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Dropbox\DROP BOX\CanMin\DEPOSITORY\FOR JOHANNE\55-2_Depository_March_2017\CyclicUnitsNorthernUltramafic_CM55_1600063\"/>
    </mc:Choice>
  </mc:AlternateContent>
  <xr:revisionPtr revIDLastSave="0" documentId="8_{CA98C422-E079-4B97-8153-2F6E80106242}" xr6:coauthVersionLast="40" xr6:coauthVersionMax="40" xr10:uidLastSave="{00000000-0000-0000-0000-000000000000}"/>
  <bookViews>
    <workbookView xWindow="203" yWindow="203" windowWidth="19050" windowHeight="11084" activeTab="4" xr2:uid="{00000000-000D-0000-FFFF-FFFF00000000}"/>
  </bookViews>
  <sheets>
    <sheet name="Supp Table 1" sheetId="1" r:id="rId1"/>
    <sheet name="Supp Table 2" sheetId="4" r:id="rId2"/>
    <sheet name="Supp Table 3" sheetId="5" r:id="rId3"/>
    <sheet name="Supp Table 4" sheetId="6" r:id="rId4"/>
    <sheet name="Supp Table 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6" i="7" l="1"/>
  <c r="C86" i="7"/>
  <c r="D86" i="7"/>
  <c r="E86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V86" i="7"/>
  <c r="W86" i="7"/>
  <c r="X86" i="7"/>
  <c r="Y86" i="7"/>
  <c r="Z86" i="7"/>
  <c r="AA86" i="7"/>
  <c r="AB86" i="7"/>
  <c r="AC86" i="7"/>
  <c r="AD86" i="7"/>
  <c r="AE86" i="7"/>
  <c r="AF86" i="7"/>
  <c r="AG86" i="7"/>
  <c r="AH86" i="7"/>
  <c r="AI86" i="7"/>
  <c r="AJ86" i="7"/>
  <c r="AK86" i="7"/>
  <c r="AL86" i="7"/>
  <c r="AM86" i="7"/>
  <c r="AN86" i="7"/>
  <c r="AO86" i="7"/>
  <c r="AP86" i="7"/>
  <c r="AQ86" i="7"/>
  <c r="AR86" i="7"/>
  <c r="AS86" i="7"/>
  <c r="AT86" i="7"/>
  <c r="AU86" i="7"/>
  <c r="AV86" i="7"/>
  <c r="AW86" i="7"/>
  <c r="AX86" i="7"/>
  <c r="AY86" i="7"/>
  <c r="AZ86" i="7"/>
  <c r="BA86" i="7"/>
  <c r="BB86" i="7"/>
  <c r="BC86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X86" i="7"/>
  <c r="BY86" i="7"/>
  <c r="BZ86" i="7"/>
  <c r="CA86" i="7"/>
  <c r="CB86" i="7"/>
  <c r="CC86" i="7"/>
  <c r="CD86" i="7"/>
  <c r="CE86" i="7"/>
  <c r="CF86" i="7"/>
  <c r="CG86" i="7"/>
  <c r="CH86" i="7"/>
  <c r="CI86" i="7"/>
  <c r="CJ86" i="7"/>
  <c r="CK86" i="7"/>
  <c r="CL86" i="7"/>
  <c r="CM86" i="7"/>
  <c r="CN86" i="7"/>
  <c r="CO86" i="7"/>
  <c r="CP86" i="7"/>
  <c r="CQ86" i="7"/>
  <c r="CR86" i="7"/>
  <c r="CS86" i="7"/>
  <c r="CT86" i="7"/>
  <c r="CU86" i="7"/>
  <c r="CV86" i="7"/>
  <c r="CW86" i="7"/>
  <c r="CX86" i="7"/>
  <c r="CY86" i="7"/>
  <c r="CZ86" i="7"/>
  <c r="DA86" i="7"/>
  <c r="DB86" i="7"/>
  <c r="DC86" i="7"/>
  <c r="DD86" i="7"/>
  <c r="DE86" i="7"/>
  <c r="DF86" i="7"/>
  <c r="DG86" i="7"/>
  <c r="DH86" i="7"/>
  <c r="DI86" i="7"/>
  <c r="DJ86" i="7"/>
  <c r="DK86" i="7"/>
  <c r="DL86" i="7"/>
  <c r="DM86" i="7"/>
  <c r="DN86" i="7"/>
  <c r="DO86" i="7"/>
  <c r="DP86" i="7"/>
  <c r="DQ86" i="7"/>
  <c r="DR86" i="7"/>
  <c r="DS86" i="7"/>
  <c r="DT86" i="7"/>
  <c r="DU86" i="7"/>
  <c r="DV86" i="7"/>
  <c r="DW86" i="7"/>
  <c r="DX86" i="7"/>
  <c r="DY86" i="7"/>
  <c r="DZ86" i="7"/>
  <c r="EA86" i="7"/>
  <c r="EB86" i="7"/>
  <c r="EC86" i="7"/>
  <c r="ED86" i="7"/>
  <c r="EE86" i="7"/>
  <c r="EF86" i="7"/>
  <c r="EG86" i="7"/>
  <c r="EH86" i="7"/>
  <c r="EI86" i="7"/>
  <c r="EJ86" i="7"/>
  <c r="EK86" i="7"/>
  <c r="EL86" i="7"/>
  <c r="EM86" i="7"/>
  <c r="EN86" i="7"/>
  <c r="EO86" i="7"/>
  <c r="EP86" i="7"/>
  <c r="EQ86" i="7"/>
  <c r="ER86" i="7"/>
  <c r="ES86" i="7"/>
  <c r="ET86" i="7"/>
  <c r="EU86" i="7"/>
  <c r="EV86" i="7"/>
  <c r="EW86" i="7"/>
  <c r="EX86" i="7"/>
  <c r="EY86" i="7"/>
  <c r="EZ86" i="7"/>
  <c r="FA86" i="7"/>
  <c r="FB86" i="7"/>
  <c r="FC86" i="7"/>
  <c r="FD86" i="7"/>
  <c r="FE86" i="7"/>
  <c r="FF86" i="7"/>
  <c r="FG86" i="7"/>
  <c r="FH86" i="7"/>
  <c r="FI86" i="7"/>
  <c r="FJ86" i="7"/>
  <c r="FK86" i="7"/>
  <c r="FL86" i="7"/>
  <c r="FM86" i="7"/>
  <c r="FN86" i="7"/>
  <c r="FO86" i="7"/>
  <c r="FP86" i="7"/>
  <c r="FQ86" i="7"/>
  <c r="FR86" i="7"/>
  <c r="FS86" i="7"/>
  <c r="FT86" i="7"/>
  <c r="FU86" i="7"/>
  <c r="FV86" i="7"/>
  <c r="FW86" i="7"/>
  <c r="FX86" i="7"/>
  <c r="FY86" i="7"/>
  <c r="FZ86" i="7"/>
  <c r="GA86" i="7"/>
  <c r="GB86" i="7"/>
  <c r="GC86" i="7"/>
  <c r="GD86" i="7"/>
  <c r="GE86" i="7"/>
  <c r="GF86" i="7"/>
  <c r="GG86" i="7"/>
  <c r="GH86" i="7"/>
  <c r="GI86" i="7"/>
  <c r="GJ86" i="7"/>
  <c r="GK86" i="7"/>
  <c r="GL86" i="7"/>
  <c r="GM86" i="7"/>
  <c r="GN86" i="7"/>
  <c r="GO86" i="7"/>
  <c r="GP86" i="7"/>
  <c r="GQ86" i="7"/>
  <c r="GR86" i="7"/>
  <c r="GS86" i="7"/>
  <c r="GT86" i="7"/>
  <c r="GU86" i="7"/>
  <c r="GV86" i="7"/>
  <c r="GW86" i="7"/>
  <c r="GX86" i="7"/>
  <c r="GY86" i="7"/>
  <c r="GZ86" i="7"/>
  <c r="HA86" i="7"/>
  <c r="HB86" i="7"/>
  <c r="HC86" i="7"/>
  <c r="HD86" i="7"/>
  <c r="HE86" i="7"/>
  <c r="HF86" i="7"/>
  <c r="HG86" i="7"/>
  <c r="HH86" i="7"/>
  <c r="HI86" i="7"/>
  <c r="HJ86" i="7"/>
  <c r="HK86" i="7"/>
  <c r="HL86" i="7"/>
  <c r="HM86" i="7"/>
  <c r="HN86" i="7"/>
  <c r="HO86" i="7"/>
  <c r="HP86" i="7"/>
  <c r="HQ86" i="7"/>
  <c r="HR86" i="7"/>
  <c r="HS86" i="7"/>
  <c r="HT86" i="7"/>
  <c r="HU86" i="7"/>
  <c r="HV86" i="7"/>
  <c r="HW86" i="7"/>
  <c r="HX86" i="7"/>
  <c r="HY86" i="7"/>
  <c r="HZ86" i="7"/>
  <c r="IA86" i="7"/>
  <c r="IB86" i="7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</calcChain>
</file>

<file path=xl/sharedStrings.xml><?xml version="1.0" encoding="utf-8"?>
<sst xmlns="http://schemas.openxmlformats.org/spreadsheetml/2006/main" count="1961" uniqueCount="613">
  <si>
    <t>Rock_type</t>
  </si>
  <si>
    <t>Dunite</t>
  </si>
  <si>
    <t>Ol-clinopyroxenite</t>
  </si>
  <si>
    <t>Ol-orthopyroxenite</t>
  </si>
  <si>
    <t>Ol-websterite</t>
  </si>
  <si>
    <t>Websterite</t>
  </si>
  <si>
    <t>Sample</t>
  </si>
  <si>
    <t>NL12-100-1043</t>
  </si>
  <si>
    <t>NL12-100-1060</t>
  </si>
  <si>
    <t>NL12-100-1083</t>
  </si>
  <si>
    <t>NL12-100-1269</t>
  </si>
  <si>
    <t>NL12-100-1289</t>
  </si>
  <si>
    <t>16-olivine</t>
  </si>
  <si>
    <t>17-olivine</t>
  </si>
  <si>
    <t>18-olivine</t>
  </si>
  <si>
    <t>19-olivine</t>
  </si>
  <si>
    <t>26-olivine</t>
  </si>
  <si>
    <t>28-olivine</t>
  </si>
  <si>
    <t>29-olivine</t>
  </si>
  <si>
    <t>30-olivine</t>
  </si>
  <si>
    <t>NL12-100-0015</t>
  </si>
  <si>
    <t>NL12-100-0046</t>
  </si>
  <si>
    <t>NL12-100-0068</t>
  </si>
  <si>
    <t>NL12-100-0118</t>
  </si>
  <si>
    <t>NL12-100-0874</t>
  </si>
  <si>
    <t>NL12-101-015B</t>
  </si>
  <si>
    <t>47-olivine</t>
  </si>
  <si>
    <t>48-olivine</t>
  </si>
  <si>
    <t>07-olivine</t>
  </si>
  <si>
    <t>NL12-100-0734</t>
  </si>
  <si>
    <t>9-olivine</t>
  </si>
  <si>
    <t>12-olivine</t>
  </si>
  <si>
    <t>39-olivine</t>
  </si>
  <si>
    <t>41-olivine</t>
  </si>
  <si>
    <t>42-olivine</t>
  </si>
  <si>
    <t>NL12-101-269</t>
  </si>
  <si>
    <t>NL12-101-276</t>
  </si>
  <si>
    <t>NL12-101-350</t>
  </si>
  <si>
    <t>NL12-101-360</t>
  </si>
  <si>
    <t>NL12-100-0033</t>
  </si>
  <si>
    <t>NL12-100-0431</t>
  </si>
  <si>
    <t>NL12-100-0438</t>
  </si>
  <si>
    <t>NL12-100-0482</t>
  </si>
  <si>
    <t>32-olivine</t>
  </si>
  <si>
    <t>35-olivine</t>
  </si>
  <si>
    <t>44-olivine</t>
  </si>
  <si>
    <t>NL12-100-0545</t>
  </si>
  <si>
    <t>54-olivine</t>
  </si>
  <si>
    <t>72-olivine</t>
  </si>
  <si>
    <t>77-olivine</t>
  </si>
  <si>
    <t>573-olivine</t>
  </si>
  <si>
    <t>NL12-100-0578</t>
  </si>
  <si>
    <t>NL12-100-0603</t>
  </si>
  <si>
    <t>NL12-100-0671</t>
  </si>
  <si>
    <t>NL12-100-0689</t>
  </si>
  <si>
    <t>NL12-100-0709</t>
  </si>
  <si>
    <t>NL12-100-0751</t>
  </si>
  <si>
    <t>NL12-100-0819</t>
  </si>
  <si>
    <t>NL12-100-0959</t>
  </si>
  <si>
    <t>NL12-100-1023</t>
  </si>
  <si>
    <t>NL12-100-1225</t>
  </si>
  <si>
    <t>NL12-100-1252</t>
  </si>
  <si>
    <t>NL12-100-1357</t>
  </si>
  <si>
    <t>NL12-100-1375</t>
  </si>
  <si>
    <t>NL12-101-220</t>
  </si>
  <si>
    <t>NL12-101-231</t>
  </si>
  <si>
    <t>NL12-101-326</t>
  </si>
  <si>
    <t>NL12-100-0137</t>
  </si>
  <si>
    <t>NL12-100-0764</t>
  </si>
  <si>
    <t>NL12-101-376</t>
  </si>
  <si>
    <t>NL12-101-386</t>
  </si>
  <si>
    <t>NL12-101-403</t>
  </si>
  <si>
    <t>Hole_ID</t>
  </si>
  <si>
    <t>NL12-100</t>
  </si>
  <si>
    <t>12-101</t>
  </si>
  <si>
    <t>Depth</t>
  </si>
  <si>
    <t>Nb analysis</t>
  </si>
  <si>
    <t>SiO2 (wt%)</t>
  </si>
  <si>
    <t>TiO2</t>
  </si>
  <si>
    <t>Al2O3</t>
  </si>
  <si>
    <t>Cr2O3</t>
  </si>
  <si>
    <t>FeO</t>
  </si>
  <si>
    <t>MnO</t>
  </si>
  <si>
    <t>MgO</t>
  </si>
  <si>
    <t>NiO</t>
  </si>
  <si>
    <t>CaO</t>
  </si>
  <si>
    <t>Na2O</t>
  </si>
  <si>
    <t>Total</t>
  </si>
  <si>
    <t>Fosterite (mol % )</t>
  </si>
  <si>
    <t>Si</t>
  </si>
  <si>
    <t>Al</t>
  </si>
  <si>
    <t>Ti</t>
  </si>
  <si>
    <t>Cr</t>
  </si>
  <si>
    <t>Fe</t>
  </si>
  <si>
    <t>Mn</t>
  </si>
  <si>
    <t>Mg</t>
  </si>
  <si>
    <t>Ni</t>
  </si>
  <si>
    <t>Ca</t>
  </si>
  <si>
    <t>Na</t>
  </si>
  <si>
    <t>Fosterite = (MgO/40.29)/[(MgO/40.29)+(FeO/71.84)]*100</t>
  </si>
  <si>
    <t>Supplementary Table S1. Chemical composition of olivine from the rocks of the Northern Ultramafic Centre of the Lac des Iles Complex</t>
  </si>
  <si>
    <t>Supplementary Table S2. Chemical composition of clinopyroxene from the rocks of the Northern Ultramafic</t>
  </si>
  <si>
    <t>Enstatite = (MgO/40.29)/[(MgO/40.29)+(FeO/71.84)]*100</t>
  </si>
  <si>
    <t>K</t>
  </si>
  <si>
    <t>Enstatite (%)</t>
  </si>
  <si>
    <t>K2O</t>
  </si>
  <si>
    <t>Nb-analysis</t>
  </si>
  <si>
    <t>NL12-101</t>
  </si>
  <si>
    <t>NL12-101-367</t>
  </si>
  <si>
    <t>NL12-101-342</t>
  </si>
  <si>
    <t>NL12-101-329</t>
  </si>
  <si>
    <t>NL12-101-279</t>
  </si>
  <si>
    <t>NL12-101-261</t>
  </si>
  <si>
    <t>NL12-101-223</t>
  </si>
  <si>
    <t>NL12-101-041</t>
  </si>
  <si>
    <t>NL12-101-029</t>
  </si>
  <si>
    <t>NL12-101-023</t>
  </si>
  <si>
    <t>NL12-101-012</t>
  </si>
  <si>
    <t>NL12-101-004</t>
  </si>
  <si>
    <t>918--cpx</t>
  </si>
  <si>
    <t>764-cpx</t>
  </si>
  <si>
    <t>474-cpx</t>
  </si>
  <si>
    <t>468-cpx</t>
  </si>
  <si>
    <t>426-cpx</t>
  </si>
  <si>
    <t>337-cpx</t>
  </si>
  <si>
    <t>244-cpx</t>
  </si>
  <si>
    <t>220-cpx</t>
  </si>
  <si>
    <t>21-cpx</t>
  </si>
  <si>
    <t>1578-cpx</t>
  </si>
  <si>
    <t>1519-cpx</t>
  </si>
  <si>
    <t>1486-cpx</t>
  </si>
  <si>
    <t>1447-cpx</t>
  </si>
  <si>
    <t>1396-cpx</t>
  </si>
  <si>
    <t>137-cpx</t>
  </si>
  <si>
    <t>100-cpx</t>
  </si>
  <si>
    <t>006-cpx</t>
  </si>
  <si>
    <t>50-cpx</t>
  </si>
  <si>
    <t>49-cpx</t>
  </si>
  <si>
    <t>41-cpx</t>
  </si>
  <si>
    <t>40-cpx</t>
  </si>
  <si>
    <t>39-cpx</t>
  </si>
  <si>
    <t>38-cpx</t>
  </si>
  <si>
    <t>37-cpx</t>
  </si>
  <si>
    <t>36-cpx</t>
  </si>
  <si>
    <t>11-cpx</t>
  </si>
  <si>
    <t>10-cpx</t>
  </si>
  <si>
    <t>9-cpx</t>
  </si>
  <si>
    <t>8-cpx</t>
  </si>
  <si>
    <t>7-cpx</t>
  </si>
  <si>
    <t>5-cpx</t>
  </si>
  <si>
    <t>2-cpx</t>
  </si>
  <si>
    <t>1-cpx</t>
  </si>
  <si>
    <t>0-xpx</t>
  </si>
  <si>
    <t>1561-cpx</t>
  </si>
  <si>
    <t>NL12-101-428</t>
  </si>
  <si>
    <t>NL12-101-241</t>
  </si>
  <si>
    <t>NL12-101-239</t>
  </si>
  <si>
    <t>975-cpx</t>
  </si>
  <si>
    <t>959-cpx</t>
  </si>
  <si>
    <t>937-cpx</t>
  </si>
  <si>
    <t>819-cpx</t>
  </si>
  <si>
    <t>77-cpx</t>
  </si>
  <si>
    <t>734-cpx</t>
  </si>
  <si>
    <t>709-cpx</t>
  </si>
  <si>
    <t>689-cpx</t>
  </si>
  <si>
    <t>671-cpx</t>
  </si>
  <si>
    <t>603-cpx</t>
  </si>
  <si>
    <t>482-cpx</t>
  </si>
  <si>
    <t>46-cpx</t>
  </si>
  <si>
    <t>431-cpx</t>
  </si>
  <si>
    <t>33-cpx</t>
  </si>
  <si>
    <t>32-cpx</t>
  </si>
  <si>
    <t>1544-cpx</t>
  </si>
  <si>
    <t>1375-cpx</t>
  </si>
  <si>
    <t>1252-cpx</t>
  </si>
  <si>
    <t>1225-cpx</t>
  </si>
  <si>
    <t>1023-cpx</t>
  </si>
  <si>
    <t>43-cpx</t>
  </si>
  <si>
    <t>42-cpx</t>
  </si>
  <si>
    <t>12-cpx</t>
  </si>
  <si>
    <t>48-cpx</t>
  </si>
  <si>
    <t>47-cpx</t>
  </si>
  <si>
    <t>NL12-101-255</t>
  </si>
  <si>
    <t>874-cpx</t>
  </si>
  <si>
    <t>118-cpx</t>
  </si>
  <si>
    <t>1119-cpx</t>
  </si>
  <si>
    <t>068-cpx</t>
  </si>
  <si>
    <t>015-cpx</t>
  </si>
  <si>
    <t>30-cpx</t>
  </si>
  <si>
    <t>29-cpx</t>
  </si>
  <si>
    <t>28-cpx</t>
  </si>
  <si>
    <t>27-cpx</t>
  </si>
  <si>
    <t>26-cpx</t>
  </si>
  <si>
    <t>25-cpx</t>
  </si>
  <si>
    <t>24-cpx</t>
  </si>
  <si>
    <t>19-cpx</t>
  </si>
  <si>
    <t>18-cpx</t>
  </si>
  <si>
    <t>17-cpx</t>
  </si>
  <si>
    <t>16-cpx</t>
  </si>
  <si>
    <t>6-cpx</t>
  </si>
  <si>
    <t>4-cpx</t>
  </si>
  <si>
    <t>3-cpx</t>
  </si>
  <si>
    <t>1357-cpx</t>
  </si>
  <si>
    <t>1289-cpx</t>
  </si>
  <si>
    <t>1269-cpx</t>
  </si>
  <si>
    <t>Orthopyroxenite</t>
  </si>
  <si>
    <t>Orthopyroxene</t>
  </si>
  <si>
    <t>O-orthopyroxenite</t>
  </si>
  <si>
    <t>Gabbronorite</t>
  </si>
  <si>
    <t>Supplementary Table S3. Chemical composition of orthopyroxene from the rocks of the Northern Ultramafic</t>
  </si>
  <si>
    <t>50-opx</t>
  </si>
  <si>
    <t>49-opx</t>
  </si>
  <si>
    <t>41-opx</t>
  </si>
  <si>
    <t>40-opx</t>
  </si>
  <si>
    <t>39-opx</t>
  </si>
  <si>
    <t>38-opx</t>
  </si>
  <si>
    <t>37-opx</t>
  </si>
  <si>
    <t>36-opx</t>
  </si>
  <si>
    <t>11-opx</t>
  </si>
  <si>
    <t>10-opx</t>
  </si>
  <si>
    <t>9-opx</t>
  </si>
  <si>
    <t>8-opx</t>
  </si>
  <si>
    <t>7-opx</t>
  </si>
  <si>
    <t>2-opx</t>
  </si>
  <si>
    <t>1-opx</t>
  </si>
  <si>
    <t>1578-opx</t>
  </si>
  <si>
    <t>1519-opx</t>
  </si>
  <si>
    <t>1486-opx</t>
  </si>
  <si>
    <t>1447-opx</t>
  </si>
  <si>
    <t>1396-opx</t>
  </si>
  <si>
    <t>918-opx</t>
  </si>
  <si>
    <t>764-opx</t>
  </si>
  <si>
    <t>21-opx</t>
  </si>
  <si>
    <t>474-opx</t>
  </si>
  <si>
    <t>468-opx</t>
  </si>
  <si>
    <t>426-opx</t>
  </si>
  <si>
    <t>337-opx</t>
  </si>
  <si>
    <t>244-opx</t>
  </si>
  <si>
    <t>220-opx</t>
  </si>
  <si>
    <t>137-opx</t>
  </si>
  <si>
    <t>100-opx</t>
  </si>
  <si>
    <t>006-opx</t>
  </si>
  <si>
    <t>0-opx</t>
  </si>
  <si>
    <t>1561-opx</t>
  </si>
  <si>
    <t>42-opx</t>
  </si>
  <si>
    <t>12-opx</t>
  </si>
  <si>
    <t>48-opx</t>
  </si>
  <si>
    <t>47-opx</t>
  </si>
  <si>
    <t>1375-opx</t>
  </si>
  <si>
    <t>1225-opx</t>
  </si>
  <si>
    <t>1023-opx</t>
  </si>
  <si>
    <t>959-opx</t>
  </si>
  <si>
    <t>709-opx</t>
  </si>
  <si>
    <t>689-opx</t>
  </si>
  <si>
    <t>46-opx</t>
  </si>
  <si>
    <t>482-opx</t>
  </si>
  <si>
    <t>431-opx</t>
  </si>
  <si>
    <t>033-opx</t>
  </si>
  <si>
    <t>1544-opx</t>
  </si>
  <si>
    <t>1357-opx</t>
  </si>
  <si>
    <t>1252-opx</t>
  </si>
  <si>
    <t>975-opx</t>
  </si>
  <si>
    <t>937-opx</t>
  </si>
  <si>
    <t>819-opx</t>
  </si>
  <si>
    <t>671-opx</t>
  </si>
  <si>
    <t>603-opx</t>
  </si>
  <si>
    <t>77-opx</t>
  </si>
  <si>
    <t>32-opx</t>
  </si>
  <si>
    <t>734-opx</t>
  </si>
  <si>
    <t>068-opx</t>
  </si>
  <si>
    <t>30-opx</t>
  </si>
  <si>
    <t>29-opx</t>
  </si>
  <si>
    <t>28-opx</t>
  </si>
  <si>
    <t>27-opx</t>
  </si>
  <si>
    <t>26-opx</t>
  </si>
  <si>
    <t>25-opx</t>
  </si>
  <si>
    <t>24-opx</t>
  </si>
  <si>
    <t>18-opx</t>
  </si>
  <si>
    <t>17-opx</t>
  </si>
  <si>
    <t>1119-opx</t>
  </si>
  <si>
    <t>874-opx</t>
  </si>
  <si>
    <t>118-opx</t>
  </si>
  <si>
    <t>046-opx</t>
  </si>
  <si>
    <t>015-opx</t>
  </si>
  <si>
    <t>6-opx</t>
  </si>
  <si>
    <t>5-opx</t>
  </si>
  <si>
    <t>4-opx</t>
  </si>
  <si>
    <t>3-opx</t>
  </si>
  <si>
    <t>1289-opx</t>
  </si>
  <si>
    <t>1269-opx</t>
  </si>
  <si>
    <t>websterite</t>
  </si>
  <si>
    <t>orthopyroxene</t>
  </si>
  <si>
    <t>olivine-websterite</t>
  </si>
  <si>
    <t>olivine-bearing-websterite</t>
  </si>
  <si>
    <t>olivine-bearing-orthopyroxenite</t>
  </si>
  <si>
    <t>olivine-bearing-clinopyroxenite</t>
  </si>
  <si>
    <t>Supplementary Table S4. Chemical composition of chrome-spinel from the rocks of the Northern Ultramafic</t>
  </si>
  <si>
    <t>Cr# =  Cr/(Al+Cr)</t>
  </si>
  <si>
    <r>
      <t>Mg# =  100Mg/(Mg+Fe2</t>
    </r>
    <r>
      <rPr>
        <sz val="8"/>
        <color indexed="8"/>
        <rFont val="Times New Roman"/>
        <family val="1"/>
      </rPr>
      <t>+</t>
    </r>
    <r>
      <rPr>
        <sz val="10"/>
        <color indexed="8"/>
        <rFont val="Times New Roman"/>
        <family val="1"/>
      </rPr>
      <t>)</t>
    </r>
  </si>
  <si>
    <t>Cr#</t>
  </si>
  <si>
    <t>Mg#</t>
  </si>
  <si>
    <t>Fe2+</t>
  </si>
  <si>
    <t>Fe3+</t>
  </si>
  <si>
    <t>V</t>
  </si>
  <si>
    <t>Fe2O3</t>
  </si>
  <si>
    <t>V2O5</t>
  </si>
  <si>
    <t>NL12-100-1578</t>
  </si>
  <si>
    <t>NL12-100-1196</t>
  </si>
  <si>
    <t>NL12-100-1162</t>
  </si>
  <si>
    <t>NL12-100-0918</t>
  </si>
  <si>
    <t>29-chromite</t>
  </si>
  <si>
    <t>21-chromite</t>
  </si>
  <si>
    <t>NL12-100-0244</t>
  </si>
  <si>
    <t>NL12-100-0598</t>
  </si>
  <si>
    <t>583-chromite</t>
  </si>
  <si>
    <t>66-chromite</t>
  </si>
  <si>
    <t>64-chromite</t>
  </si>
  <si>
    <t>62-chromite</t>
  </si>
  <si>
    <t>NL12-100-0554</t>
  </si>
  <si>
    <t>58-chromite</t>
  </si>
  <si>
    <t>56-chromite</t>
  </si>
  <si>
    <t>51-chromite</t>
  </si>
  <si>
    <t>48-chromite</t>
  </si>
  <si>
    <t>NL12-100-0154</t>
  </si>
  <si>
    <t>NL12-100-0798</t>
  </si>
  <si>
    <t>596-chromite</t>
  </si>
  <si>
    <t>70-chromite</t>
  </si>
  <si>
    <t>01-chromite</t>
  </si>
  <si>
    <t>034-chromite</t>
  </si>
  <si>
    <t>NL12-100-0457</t>
  </si>
  <si>
    <t>NL12-100-0776</t>
  </si>
  <si>
    <t>NL12-100-0289</t>
  </si>
  <si>
    <t>54-chromite</t>
  </si>
  <si>
    <t>NL12-100-0573</t>
  </si>
  <si>
    <t>77-chromite</t>
  </si>
  <si>
    <t>72-chromite</t>
  </si>
  <si>
    <t>44-chromite</t>
  </si>
  <si>
    <t>NL12-100-0975</t>
  </si>
  <si>
    <t>NL12-100-0937</t>
  </si>
  <si>
    <t>42-chromite</t>
  </si>
  <si>
    <t>39-chromite</t>
  </si>
  <si>
    <t>35-chromite</t>
  </si>
  <si>
    <t>32-chromite</t>
  </si>
  <si>
    <t>15-chromite</t>
  </si>
  <si>
    <t>10-chromite</t>
  </si>
  <si>
    <t>07-chromite</t>
  </si>
  <si>
    <t>NL12-100-0362</t>
  </si>
  <si>
    <t>NL12-100-1119</t>
  </si>
  <si>
    <t>17-chromite</t>
  </si>
  <si>
    <t>NL12-100-0499</t>
  </si>
  <si>
    <t>NL12-100-0644</t>
  </si>
  <si>
    <t>Peridotite</t>
  </si>
  <si>
    <t>Supplementary Table S5. Representative analyses rocks of the Northern Ultramafic Centre of the Lac des Iles</t>
  </si>
  <si>
    <t>* C1 Chondrite normalized ratio (McDonough and Sun 1995)</t>
  </si>
  <si>
    <t>mg# = (MgO/40.29)/[(MgO/40.29)+(Fe2O3*0.899*0.9)/71.84]*100</t>
  </si>
  <si>
    <t>Cpx/(Cpx+Opx+Ol)</t>
  </si>
  <si>
    <t xml:space="preserve">Apatite </t>
  </si>
  <si>
    <t xml:space="preserve">Titanite  </t>
  </si>
  <si>
    <t xml:space="preserve">Hematite  </t>
  </si>
  <si>
    <t xml:space="preserve">Ilmenite  </t>
  </si>
  <si>
    <t xml:space="preserve">Magnetite </t>
  </si>
  <si>
    <t xml:space="preserve">Olivine </t>
  </si>
  <si>
    <t xml:space="preserve">Hypersthene </t>
  </si>
  <si>
    <t xml:space="preserve">Diopside  </t>
  </si>
  <si>
    <t xml:space="preserve">Anorthite </t>
  </si>
  <si>
    <t xml:space="preserve">Abite  </t>
  </si>
  <si>
    <t xml:space="preserve">Orthoclase </t>
  </si>
  <si>
    <t>Quartz  (%)</t>
  </si>
  <si>
    <t>CIPW</t>
  </si>
  <si>
    <t>Ce/Yb*</t>
  </si>
  <si>
    <t>Se</t>
  </si>
  <si>
    <t>Tl</t>
  </si>
  <si>
    <t>Hg</t>
  </si>
  <si>
    <t>Au</t>
  </si>
  <si>
    <t>Ag</t>
  </si>
  <si>
    <t>Bi</t>
  </si>
  <si>
    <t>Sb</t>
  </si>
  <si>
    <t>Cd</t>
  </si>
  <si>
    <t>As</t>
  </si>
  <si>
    <t>Zn</t>
  </si>
  <si>
    <t>Pb</t>
  </si>
  <si>
    <t>Cu</t>
  </si>
  <si>
    <t>Mo</t>
  </si>
  <si>
    <t>Lu</t>
  </si>
  <si>
    <t>Yb</t>
  </si>
  <si>
    <t>Tm</t>
  </si>
  <si>
    <t>Er</t>
  </si>
  <si>
    <t>Ho</t>
  </si>
  <si>
    <t>Dy</t>
  </si>
  <si>
    <t>Tb</t>
  </si>
  <si>
    <t>Gd</t>
  </si>
  <si>
    <t>Eu</t>
  </si>
  <si>
    <t>Sm</t>
  </si>
  <si>
    <t>Nd</t>
  </si>
  <si>
    <t>Pr</t>
  </si>
  <si>
    <t>Ce</t>
  </si>
  <si>
    <t>La</t>
  </si>
  <si>
    <t>Y</t>
  </si>
  <si>
    <t>Zr</t>
  </si>
  <si>
    <t>W</t>
  </si>
  <si>
    <t>U</t>
  </si>
  <si>
    <t>Th</t>
  </si>
  <si>
    <t>Ta</t>
  </si>
  <si>
    <t>Sr</t>
  </si>
  <si>
    <t>Sn</t>
  </si>
  <si>
    <t>Rb</t>
  </si>
  <si>
    <t>Nb</t>
  </si>
  <si>
    <t>Hf</t>
  </si>
  <si>
    <t>Ga</t>
  </si>
  <si>
    <t>Cs</t>
  </si>
  <si>
    <t>Co</t>
  </si>
  <si>
    <t>Be</t>
  </si>
  <si>
    <t>Ba (ppm)</t>
  </si>
  <si>
    <t>LOI</t>
  </si>
  <si>
    <t>SUM</t>
  </si>
  <si>
    <t>S</t>
  </si>
  <si>
    <t>C</t>
  </si>
  <si>
    <t>P2O5</t>
  </si>
  <si>
    <t>Depth_(m)</t>
  </si>
  <si>
    <t>Grab</t>
  </si>
  <si>
    <t>14-LND-117A</t>
  </si>
  <si>
    <t>14-LND-130</t>
  </si>
  <si>
    <t>14-LND-129</t>
  </si>
  <si>
    <t>14-LND-125</t>
  </si>
  <si>
    <t>14-LND-122</t>
  </si>
  <si>
    <t>14-LND-116</t>
  </si>
  <si>
    <t>14-LND-115</t>
  </si>
  <si>
    <t>14-LND-112</t>
  </si>
  <si>
    <t>14-LND-111</t>
  </si>
  <si>
    <t>14-LND-107</t>
  </si>
  <si>
    <t>14-LND-106</t>
  </si>
  <si>
    <t>14-LND-091</t>
  </si>
  <si>
    <t>14-LND-088</t>
  </si>
  <si>
    <t>14-LND-087</t>
  </si>
  <si>
    <t>14-LND-085</t>
  </si>
  <si>
    <t>14-LND-084</t>
  </si>
  <si>
    <t>14-LND-082</t>
  </si>
  <si>
    <t>14-LND-081</t>
  </si>
  <si>
    <t>NL12-100-1561</t>
  </si>
  <si>
    <t>NL12-100-1544</t>
  </si>
  <si>
    <t>NL12-100-1519</t>
  </si>
  <si>
    <t>NL12-100-1486</t>
  </si>
  <si>
    <t>NL12-100-1447</t>
  </si>
  <si>
    <t>NL12-100-1396</t>
  </si>
  <si>
    <t>NL12-100-0565</t>
  </si>
  <si>
    <t>NL12-100-0537</t>
  </si>
  <si>
    <t>NL12-100-0529</t>
  </si>
  <si>
    <t>NL12-100-0474</t>
  </si>
  <si>
    <t>NL12-100-0468</t>
  </si>
  <si>
    <t>NL12-100-0426</t>
  </si>
  <si>
    <t>NL12-100-0337</t>
  </si>
  <si>
    <t>NL12-100-0220</t>
  </si>
  <si>
    <t>NL12-100-0100</t>
  </si>
  <si>
    <t>NL12-100-0006</t>
  </si>
  <si>
    <t>14-LND-080</t>
  </si>
  <si>
    <t>14-LND-079</t>
  </si>
  <si>
    <t>14-LND-078</t>
  </si>
  <si>
    <t>14-LND-036</t>
  </si>
  <si>
    <t>14-LND-031</t>
  </si>
  <si>
    <t>14-LND-029</t>
  </si>
  <si>
    <t>14-LND-028</t>
  </si>
  <si>
    <t>14-LND-027</t>
  </si>
  <si>
    <t>14-LND-026</t>
  </si>
  <si>
    <t>14-LND-025</t>
  </si>
  <si>
    <t>14-LND-023</t>
  </si>
  <si>
    <t>14-LND-022</t>
  </si>
  <si>
    <t>14-LND-021</t>
  </si>
  <si>
    <t>14-LND-020</t>
  </si>
  <si>
    <t>14-LND-019</t>
  </si>
  <si>
    <t>14-LND-018</t>
  </si>
  <si>
    <t>14-LND-014</t>
  </si>
  <si>
    <t>LD13-072</t>
  </si>
  <si>
    <t>LD13-059</t>
  </si>
  <si>
    <t>LD13-054</t>
  </si>
  <si>
    <t>LD13-046</t>
  </si>
  <si>
    <t>LD13-045</t>
  </si>
  <si>
    <t>LD13-039</t>
  </si>
  <si>
    <t>LD13-084</t>
  </si>
  <si>
    <t>LD13-067</t>
  </si>
  <si>
    <t>LD13-066</t>
  </si>
  <si>
    <t>14-LND-128</t>
  </si>
  <si>
    <t>14-LND-127</t>
  </si>
  <si>
    <t>14-LND-126</t>
  </si>
  <si>
    <t>14-LND-120</t>
  </si>
  <si>
    <t>14-LND-114</t>
  </si>
  <si>
    <t>14-LND-109</t>
  </si>
  <si>
    <t>14-LND-105</t>
  </si>
  <si>
    <t>14-LND-104</t>
  </si>
  <si>
    <t>14-LND-103</t>
  </si>
  <si>
    <t>14-LND-098</t>
  </si>
  <si>
    <t>14-LND-097</t>
  </si>
  <si>
    <t>14-LND-094</t>
  </si>
  <si>
    <t>14-LND-093</t>
  </si>
  <si>
    <t>NL12-100-1318</t>
  </si>
  <si>
    <t>NL12-100-1003</t>
  </si>
  <si>
    <t>NL12-100-0739</t>
  </si>
  <si>
    <t>NL12-100-0616</t>
  </si>
  <si>
    <t>NL12-100-0587</t>
  </si>
  <si>
    <t>NL12-100-0514</t>
  </si>
  <si>
    <t>NL12-100-0486</t>
  </si>
  <si>
    <t>NL12-100-0414</t>
  </si>
  <si>
    <t>NL12-100-0392</t>
  </si>
  <si>
    <t>NL12-100-0377</t>
  </si>
  <si>
    <t>NL12-100-0319</t>
  </si>
  <si>
    <t>NL12-100-0266</t>
  </si>
  <si>
    <t>NL12-100-0177</t>
  </si>
  <si>
    <t>NL12-100-0084</t>
  </si>
  <si>
    <t>NL12-100-0053</t>
  </si>
  <si>
    <t>14-LND-071</t>
  </si>
  <si>
    <t>14-LND-070</t>
  </si>
  <si>
    <t>14-LND-069</t>
  </si>
  <si>
    <t>14-LND-068</t>
  </si>
  <si>
    <t>14-LND-067</t>
  </si>
  <si>
    <t>14-LND-066</t>
  </si>
  <si>
    <t>14-LND-065</t>
  </si>
  <si>
    <t>14-LND-064</t>
  </si>
  <si>
    <t>14-LND-063</t>
  </si>
  <si>
    <t>14-LND-062</t>
  </si>
  <si>
    <t>14-LND-061</t>
  </si>
  <si>
    <t>14-LND-060</t>
  </si>
  <si>
    <t>14-LND-059</t>
  </si>
  <si>
    <t>14-LND-058</t>
  </si>
  <si>
    <t>14-LND-057</t>
  </si>
  <si>
    <t>14-LND-056</t>
  </si>
  <si>
    <t>14-LND-055</t>
  </si>
  <si>
    <t>14-LND-054</t>
  </si>
  <si>
    <t>14-LND-052</t>
  </si>
  <si>
    <t>14-LND-051</t>
  </si>
  <si>
    <t>14-LND-050</t>
  </si>
  <si>
    <t>14-LND-049</t>
  </si>
  <si>
    <t>14-LND-048</t>
  </si>
  <si>
    <t>14-LND-016</t>
  </si>
  <si>
    <t>14-LND-005</t>
  </si>
  <si>
    <t>14-LND-004</t>
  </si>
  <si>
    <t>14-LND-003</t>
  </si>
  <si>
    <t>14-LND-002</t>
  </si>
  <si>
    <t>14-LND-001</t>
  </si>
  <si>
    <t>LD13-056</t>
  </si>
  <si>
    <t>14-LND-110</t>
  </si>
  <si>
    <t>14-LND-083</t>
  </si>
  <si>
    <t>14-LND-086</t>
  </si>
  <si>
    <t>14-LND-015</t>
  </si>
  <si>
    <t>14-LND-010</t>
  </si>
  <si>
    <t>14-LND-009</t>
  </si>
  <si>
    <t>14-LND-008</t>
  </si>
  <si>
    <t>14-LND-007</t>
  </si>
  <si>
    <t>14-LND-006</t>
  </si>
  <si>
    <t>14-LND-124</t>
  </si>
  <si>
    <t>14-LND-123</t>
  </si>
  <si>
    <t>14-LND-119</t>
  </si>
  <si>
    <t>14-LND-118</t>
  </si>
  <si>
    <t>14-LND-113</t>
  </si>
  <si>
    <t>14-LND-108</t>
  </si>
  <si>
    <t>14-LND-092</t>
  </si>
  <si>
    <t>NL12-100-0599</t>
  </si>
  <si>
    <t>NL12-100-0503</t>
  </si>
  <si>
    <t>NL12-100-0027</t>
  </si>
  <si>
    <t>14-LND-072</t>
  </si>
  <si>
    <t>14-LND-047</t>
  </si>
  <si>
    <t>14-LND-046</t>
  </si>
  <si>
    <t>14-LND-045</t>
  </si>
  <si>
    <t>14-LND-044</t>
  </si>
  <si>
    <t>14-LND-077</t>
  </si>
  <si>
    <t>14-LND-075</t>
  </si>
  <si>
    <t>14-LND-043</t>
  </si>
  <si>
    <t>14-LND-042</t>
  </si>
  <si>
    <t>14-LND-040</t>
  </si>
  <si>
    <t>14-LND-039</t>
  </si>
  <si>
    <t>14-LND-038</t>
  </si>
  <si>
    <t>14-LND-037</t>
  </si>
  <si>
    <t>14-LND-035</t>
  </si>
  <si>
    <t>14-LND-033</t>
  </si>
  <si>
    <t>14-LND-032</t>
  </si>
  <si>
    <t>14-LND-030</t>
  </si>
  <si>
    <t>LD13-074B</t>
  </si>
  <si>
    <t>LD13-048B</t>
  </si>
  <si>
    <t>14-LND-100</t>
  </si>
  <si>
    <t>14-LND-099</t>
  </si>
  <si>
    <t>14-LND-102</t>
  </si>
  <si>
    <t>14-LND-101</t>
  </si>
  <si>
    <t>14-LND-121</t>
  </si>
  <si>
    <t>14-LND-096</t>
  </si>
  <si>
    <t>14-LND-095</t>
  </si>
  <si>
    <t>14-LND-074</t>
  </si>
  <si>
    <t>14-LND-073</t>
  </si>
  <si>
    <t>14-LND-017</t>
  </si>
  <si>
    <t>14-LND-012</t>
  </si>
  <si>
    <t>14-LND-011</t>
  </si>
  <si>
    <t>14-LND-013</t>
  </si>
  <si>
    <t>LD13-085</t>
  </si>
  <si>
    <t>LD13-083</t>
  </si>
  <si>
    <t>LD13-082</t>
  </si>
  <si>
    <t>LD13-081B</t>
  </si>
  <si>
    <t>14-LND-024</t>
  </si>
  <si>
    <t>NL12-100-1203</t>
  </si>
  <si>
    <t>NL12-100-0711</t>
  </si>
  <si>
    <t>NL12-100-0342</t>
  </si>
  <si>
    <t>NL12-100-0217</t>
  </si>
  <si>
    <t>14-LND-117B</t>
  </si>
  <si>
    <t>14-LND-041</t>
  </si>
  <si>
    <t>14-LND-090</t>
  </si>
  <si>
    <t>14-LND-089</t>
  </si>
  <si>
    <t>LD13-042</t>
  </si>
  <si>
    <t>LD13-026</t>
  </si>
  <si>
    <t>NL12-100-1533</t>
  </si>
  <si>
    <t>NL12-100-0447</t>
  </si>
  <si>
    <t>Sample_Number</t>
  </si>
  <si>
    <t>Tonalite</t>
  </si>
  <si>
    <t>Serpentinized dunite</t>
  </si>
  <si>
    <t>Marginal Gabbro</t>
  </si>
  <si>
    <t>Mafic dike</t>
  </si>
  <si>
    <t>Felsic dike</t>
  </si>
  <si>
    <t>Rock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</si>
</sst>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i/>
      <sz val="11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1" fillId="0" borderId="0" xfId="0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8" fillId="0" borderId="0" xfId="0" applyFont="1"/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5"/>
  <sheetViews>
    <sheetView topLeftCell="A19" workbookViewId="0">
      <selection activeCell="C39" sqref="C39"/>
    </sheetView>
  </sheetViews>
  <sheetFormatPr defaultColWidth="9.1328125" defaultRowHeight="14.25" x14ac:dyDescent="0.45"/>
  <cols>
    <col min="1" max="1" width="14.53125" customWidth="1"/>
    <col min="2" max="6" width="12.53125" customWidth="1"/>
    <col min="7" max="7" width="17.19921875" customWidth="1"/>
    <col min="8" max="23" width="18.33203125" customWidth="1"/>
    <col min="24" max="68" width="14.53125" customWidth="1"/>
    <col min="257" max="257" width="16.1328125" customWidth="1"/>
    <col min="258" max="262" width="12.53125" customWidth="1"/>
    <col min="263" max="279" width="18.33203125" customWidth="1"/>
    <col min="280" max="324" width="14.53125" customWidth="1"/>
    <col min="513" max="513" width="16.1328125" customWidth="1"/>
    <col min="514" max="518" width="12.53125" customWidth="1"/>
    <col min="519" max="535" width="18.33203125" customWidth="1"/>
    <col min="536" max="580" width="14.53125" customWidth="1"/>
    <col min="769" max="769" width="16.1328125" customWidth="1"/>
    <col min="770" max="774" width="12.53125" customWidth="1"/>
    <col min="775" max="791" width="18.33203125" customWidth="1"/>
    <col min="792" max="836" width="14.53125" customWidth="1"/>
    <col min="1025" max="1025" width="16.1328125" customWidth="1"/>
    <col min="1026" max="1030" width="12.53125" customWidth="1"/>
    <col min="1031" max="1047" width="18.33203125" customWidth="1"/>
    <col min="1048" max="1092" width="14.53125" customWidth="1"/>
    <col min="1281" max="1281" width="16.1328125" customWidth="1"/>
    <col min="1282" max="1286" width="12.53125" customWidth="1"/>
    <col min="1287" max="1303" width="18.33203125" customWidth="1"/>
    <col min="1304" max="1348" width="14.53125" customWidth="1"/>
    <col min="1537" max="1537" width="16.1328125" customWidth="1"/>
    <col min="1538" max="1542" width="12.53125" customWidth="1"/>
    <col min="1543" max="1559" width="18.33203125" customWidth="1"/>
    <col min="1560" max="1604" width="14.53125" customWidth="1"/>
    <col min="1793" max="1793" width="16.1328125" customWidth="1"/>
    <col min="1794" max="1798" width="12.53125" customWidth="1"/>
    <col min="1799" max="1815" width="18.33203125" customWidth="1"/>
    <col min="1816" max="1860" width="14.53125" customWidth="1"/>
    <col min="2049" max="2049" width="16.1328125" customWidth="1"/>
    <col min="2050" max="2054" width="12.53125" customWidth="1"/>
    <col min="2055" max="2071" width="18.33203125" customWidth="1"/>
    <col min="2072" max="2116" width="14.53125" customWidth="1"/>
    <col min="2305" max="2305" width="16.1328125" customWidth="1"/>
    <col min="2306" max="2310" width="12.53125" customWidth="1"/>
    <col min="2311" max="2327" width="18.33203125" customWidth="1"/>
    <col min="2328" max="2372" width="14.53125" customWidth="1"/>
    <col min="2561" max="2561" width="16.1328125" customWidth="1"/>
    <col min="2562" max="2566" width="12.53125" customWidth="1"/>
    <col min="2567" max="2583" width="18.33203125" customWidth="1"/>
    <col min="2584" max="2628" width="14.53125" customWidth="1"/>
    <col min="2817" max="2817" width="16.1328125" customWidth="1"/>
    <col min="2818" max="2822" width="12.53125" customWidth="1"/>
    <col min="2823" max="2839" width="18.33203125" customWidth="1"/>
    <col min="2840" max="2884" width="14.53125" customWidth="1"/>
    <col min="3073" max="3073" width="16.1328125" customWidth="1"/>
    <col min="3074" max="3078" width="12.53125" customWidth="1"/>
    <col min="3079" max="3095" width="18.33203125" customWidth="1"/>
    <col min="3096" max="3140" width="14.53125" customWidth="1"/>
    <col min="3329" max="3329" width="16.1328125" customWidth="1"/>
    <col min="3330" max="3334" width="12.53125" customWidth="1"/>
    <col min="3335" max="3351" width="18.33203125" customWidth="1"/>
    <col min="3352" max="3396" width="14.53125" customWidth="1"/>
    <col min="3585" max="3585" width="16.1328125" customWidth="1"/>
    <col min="3586" max="3590" width="12.53125" customWidth="1"/>
    <col min="3591" max="3607" width="18.33203125" customWidth="1"/>
    <col min="3608" max="3652" width="14.53125" customWidth="1"/>
    <col min="3841" max="3841" width="16.1328125" customWidth="1"/>
    <col min="3842" max="3846" width="12.53125" customWidth="1"/>
    <col min="3847" max="3863" width="18.33203125" customWidth="1"/>
    <col min="3864" max="3908" width="14.53125" customWidth="1"/>
    <col min="4097" max="4097" width="16.1328125" customWidth="1"/>
    <col min="4098" max="4102" width="12.53125" customWidth="1"/>
    <col min="4103" max="4119" width="18.33203125" customWidth="1"/>
    <col min="4120" max="4164" width="14.53125" customWidth="1"/>
    <col min="4353" max="4353" width="16.1328125" customWidth="1"/>
    <col min="4354" max="4358" width="12.53125" customWidth="1"/>
    <col min="4359" max="4375" width="18.33203125" customWidth="1"/>
    <col min="4376" max="4420" width="14.53125" customWidth="1"/>
    <col min="4609" max="4609" width="16.1328125" customWidth="1"/>
    <col min="4610" max="4614" width="12.53125" customWidth="1"/>
    <col min="4615" max="4631" width="18.33203125" customWidth="1"/>
    <col min="4632" max="4676" width="14.53125" customWidth="1"/>
    <col min="4865" max="4865" width="16.1328125" customWidth="1"/>
    <col min="4866" max="4870" width="12.53125" customWidth="1"/>
    <col min="4871" max="4887" width="18.33203125" customWidth="1"/>
    <col min="4888" max="4932" width="14.53125" customWidth="1"/>
    <col min="5121" max="5121" width="16.1328125" customWidth="1"/>
    <col min="5122" max="5126" width="12.53125" customWidth="1"/>
    <col min="5127" max="5143" width="18.33203125" customWidth="1"/>
    <col min="5144" max="5188" width="14.53125" customWidth="1"/>
    <col min="5377" max="5377" width="16.1328125" customWidth="1"/>
    <col min="5378" max="5382" width="12.53125" customWidth="1"/>
    <col min="5383" max="5399" width="18.33203125" customWidth="1"/>
    <col min="5400" max="5444" width="14.53125" customWidth="1"/>
    <col min="5633" max="5633" width="16.1328125" customWidth="1"/>
    <col min="5634" max="5638" width="12.53125" customWidth="1"/>
    <col min="5639" max="5655" width="18.33203125" customWidth="1"/>
    <col min="5656" max="5700" width="14.53125" customWidth="1"/>
    <col min="5889" max="5889" width="16.1328125" customWidth="1"/>
    <col min="5890" max="5894" width="12.53125" customWidth="1"/>
    <col min="5895" max="5911" width="18.33203125" customWidth="1"/>
    <col min="5912" max="5956" width="14.53125" customWidth="1"/>
    <col min="6145" max="6145" width="16.1328125" customWidth="1"/>
    <col min="6146" max="6150" width="12.53125" customWidth="1"/>
    <col min="6151" max="6167" width="18.33203125" customWidth="1"/>
    <col min="6168" max="6212" width="14.53125" customWidth="1"/>
    <col min="6401" max="6401" width="16.1328125" customWidth="1"/>
    <col min="6402" max="6406" width="12.53125" customWidth="1"/>
    <col min="6407" max="6423" width="18.33203125" customWidth="1"/>
    <col min="6424" max="6468" width="14.53125" customWidth="1"/>
    <col min="6657" max="6657" width="16.1328125" customWidth="1"/>
    <col min="6658" max="6662" width="12.53125" customWidth="1"/>
    <col min="6663" max="6679" width="18.33203125" customWidth="1"/>
    <col min="6680" max="6724" width="14.53125" customWidth="1"/>
    <col min="6913" max="6913" width="16.1328125" customWidth="1"/>
    <col min="6914" max="6918" width="12.53125" customWidth="1"/>
    <col min="6919" max="6935" width="18.33203125" customWidth="1"/>
    <col min="6936" max="6980" width="14.53125" customWidth="1"/>
    <col min="7169" max="7169" width="16.1328125" customWidth="1"/>
    <col min="7170" max="7174" width="12.53125" customWidth="1"/>
    <col min="7175" max="7191" width="18.33203125" customWidth="1"/>
    <col min="7192" max="7236" width="14.53125" customWidth="1"/>
    <col min="7425" max="7425" width="16.1328125" customWidth="1"/>
    <col min="7426" max="7430" width="12.53125" customWidth="1"/>
    <col min="7431" max="7447" width="18.33203125" customWidth="1"/>
    <col min="7448" max="7492" width="14.53125" customWidth="1"/>
    <col min="7681" max="7681" width="16.1328125" customWidth="1"/>
    <col min="7682" max="7686" width="12.53125" customWidth="1"/>
    <col min="7687" max="7703" width="18.33203125" customWidth="1"/>
    <col min="7704" max="7748" width="14.53125" customWidth="1"/>
    <col min="7937" max="7937" width="16.1328125" customWidth="1"/>
    <col min="7938" max="7942" width="12.53125" customWidth="1"/>
    <col min="7943" max="7959" width="18.33203125" customWidth="1"/>
    <col min="7960" max="8004" width="14.53125" customWidth="1"/>
    <col min="8193" max="8193" width="16.1328125" customWidth="1"/>
    <col min="8194" max="8198" width="12.53125" customWidth="1"/>
    <col min="8199" max="8215" width="18.33203125" customWidth="1"/>
    <col min="8216" max="8260" width="14.53125" customWidth="1"/>
    <col min="8449" max="8449" width="16.1328125" customWidth="1"/>
    <col min="8450" max="8454" width="12.53125" customWidth="1"/>
    <col min="8455" max="8471" width="18.33203125" customWidth="1"/>
    <col min="8472" max="8516" width="14.53125" customWidth="1"/>
    <col min="8705" max="8705" width="16.1328125" customWidth="1"/>
    <col min="8706" max="8710" width="12.53125" customWidth="1"/>
    <col min="8711" max="8727" width="18.33203125" customWidth="1"/>
    <col min="8728" max="8772" width="14.53125" customWidth="1"/>
    <col min="8961" max="8961" width="16.1328125" customWidth="1"/>
    <col min="8962" max="8966" width="12.53125" customWidth="1"/>
    <col min="8967" max="8983" width="18.33203125" customWidth="1"/>
    <col min="8984" max="9028" width="14.53125" customWidth="1"/>
    <col min="9217" max="9217" width="16.1328125" customWidth="1"/>
    <col min="9218" max="9222" width="12.53125" customWidth="1"/>
    <col min="9223" max="9239" width="18.33203125" customWidth="1"/>
    <col min="9240" max="9284" width="14.53125" customWidth="1"/>
    <col min="9473" max="9473" width="16.1328125" customWidth="1"/>
    <col min="9474" max="9478" width="12.53125" customWidth="1"/>
    <col min="9479" max="9495" width="18.33203125" customWidth="1"/>
    <col min="9496" max="9540" width="14.53125" customWidth="1"/>
    <col min="9729" max="9729" width="16.1328125" customWidth="1"/>
    <col min="9730" max="9734" width="12.53125" customWidth="1"/>
    <col min="9735" max="9751" width="18.33203125" customWidth="1"/>
    <col min="9752" max="9796" width="14.53125" customWidth="1"/>
    <col min="9985" max="9985" width="16.1328125" customWidth="1"/>
    <col min="9986" max="9990" width="12.53125" customWidth="1"/>
    <col min="9991" max="10007" width="18.33203125" customWidth="1"/>
    <col min="10008" max="10052" width="14.53125" customWidth="1"/>
    <col min="10241" max="10241" width="16.1328125" customWidth="1"/>
    <col min="10242" max="10246" width="12.53125" customWidth="1"/>
    <col min="10247" max="10263" width="18.33203125" customWidth="1"/>
    <col min="10264" max="10308" width="14.53125" customWidth="1"/>
    <col min="10497" max="10497" width="16.1328125" customWidth="1"/>
    <col min="10498" max="10502" width="12.53125" customWidth="1"/>
    <col min="10503" max="10519" width="18.33203125" customWidth="1"/>
    <col min="10520" max="10564" width="14.53125" customWidth="1"/>
    <col min="10753" max="10753" width="16.1328125" customWidth="1"/>
    <col min="10754" max="10758" width="12.53125" customWidth="1"/>
    <col min="10759" max="10775" width="18.33203125" customWidth="1"/>
    <col min="10776" max="10820" width="14.53125" customWidth="1"/>
    <col min="11009" max="11009" width="16.1328125" customWidth="1"/>
    <col min="11010" max="11014" width="12.53125" customWidth="1"/>
    <col min="11015" max="11031" width="18.33203125" customWidth="1"/>
    <col min="11032" max="11076" width="14.53125" customWidth="1"/>
    <col min="11265" max="11265" width="16.1328125" customWidth="1"/>
    <col min="11266" max="11270" width="12.53125" customWidth="1"/>
    <col min="11271" max="11287" width="18.33203125" customWidth="1"/>
    <col min="11288" max="11332" width="14.53125" customWidth="1"/>
    <col min="11521" max="11521" width="16.1328125" customWidth="1"/>
    <col min="11522" max="11526" width="12.53125" customWidth="1"/>
    <col min="11527" max="11543" width="18.33203125" customWidth="1"/>
    <col min="11544" max="11588" width="14.53125" customWidth="1"/>
    <col min="11777" max="11777" width="16.1328125" customWidth="1"/>
    <col min="11778" max="11782" width="12.53125" customWidth="1"/>
    <col min="11783" max="11799" width="18.33203125" customWidth="1"/>
    <col min="11800" max="11844" width="14.53125" customWidth="1"/>
    <col min="12033" max="12033" width="16.1328125" customWidth="1"/>
    <col min="12034" max="12038" width="12.53125" customWidth="1"/>
    <col min="12039" max="12055" width="18.33203125" customWidth="1"/>
    <col min="12056" max="12100" width="14.53125" customWidth="1"/>
    <col min="12289" max="12289" width="16.1328125" customWidth="1"/>
    <col min="12290" max="12294" width="12.53125" customWidth="1"/>
    <col min="12295" max="12311" width="18.33203125" customWidth="1"/>
    <col min="12312" max="12356" width="14.53125" customWidth="1"/>
    <col min="12545" max="12545" width="16.1328125" customWidth="1"/>
    <col min="12546" max="12550" width="12.53125" customWidth="1"/>
    <col min="12551" max="12567" width="18.33203125" customWidth="1"/>
    <col min="12568" max="12612" width="14.53125" customWidth="1"/>
    <col min="12801" max="12801" width="16.1328125" customWidth="1"/>
    <col min="12802" max="12806" width="12.53125" customWidth="1"/>
    <col min="12807" max="12823" width="18.33203125" customWidth="1"/>
    <col min="12824" max="12868" width="14.53125" customWidth="1"/>
    <col min="13057" max="13057" width="16.1328125" customWidth="1"/>
    <col min="13058" max="13062" width="12.53125" customWidth="1"/>
    <col min="13063" max="13079" width="18.33203125" customWidth="1"/>
    <col min="13080" max="13124" width="14.53125" customWidth="1"/>
    <col min="13313" max="13313" width="16.1328125" customWidth="1"/>
    <col min="13314" max="13318" width="12.53125" customWidth="1"/>
    <col min="13319" max="13335" width="18.33203125" customWidth="1"/>
    <col min="13336" max="13380" width="14.53125" customWidth="1"/>
    <col min="13569" max="13569" width="16.1328125" customWidth="1"/>
    <col min="13570" max="13574" width="12.53125" customWidth="1"/>
    <col min="13575" max="13591" width="18.33203125" customWidth="1"/>
    <col min="13592" max="13636" width="14.53125" customWidth="1"/>
    <col min="13825" max="13825" width="16.1328125" customWidth="1"/>
    <col min="13826" max="13830" width="12.53125" customWidth="1"/>
    <col min="13831" max="13847" width="18.33203125" customWidth="1"/>
    <col min="13848" max="13892" width="14.53125" customWidth="1"/>
    <col min="14081" max="14081" width="16.1328125" customWidth="1"/>
    <col min="14082" max="14086" width="12.53125" customWidth="1"/>
    <col min="14087" max="14103" width="18.33203125" customWidth="1"/>
    <col min="14104" max="14148" width="14.53125" customWidth="1"/>
    <col min="14337" max="14337" width="16.1328125" customWidth="1"/>
    <col min="14338" max="14342" width="12.53125" customWidth="1"/>
    <col min="14343" max="14359" width="18.33203125" customWidth="1"/>
    <col min="14360" max="14404" width="14.53125" customWidth="1"/>
    <col min="14593" max="14593" width="16.1328125" customWidth="1"/>
    <col min="14594" max="14598" width="12.53125" customWidth="1"/>
    <col min="14599" max="14615" width="18.33203125" customWidth="1"/>
    <col min="14616" max="14660" width="14.53125" customWidth="1"/>
    <col min="14849" max="14849" width="16.1328125" customWidth="1"/>
    <col min="14850" max="14854" width="12.53125" customWidth="1"/>
    <col min="14855" max="14871" width="18.33203125" customWidth="1"/>
    <col min="14872" max="14916" width="14.53125" customWidth="1"/>
    <col min="15105" max="15105" width="16.1328125" customWidth="1"/>
    <col min="15106" max="15110" width="12.53125" customWidth="1"/>
    <col min="15111" max="15127" width="18.33203125" customWidth="1"/>
    <col min="15128" max="15172" width="14.53125" customWidth="1"/>
    <col min="15361" max="15361" width="16.1328125" customWidth="1"/>
    <col min="15362" max="15366" width="12.53125" customWidth="1"/>
    <col min="15367" max="15383" width="18.33203125" customWidth="1"/>
    <col min="15384" max="15428" width="14.53125" customWidth="1"/>
    <col min="15617" max="15617" width="16.1328125" customWidth="1"/>
    <col min="15618" max="15622" width="12.53125" customWidth="1"/>
    <col min="15623" max="15639" width="18.33203125" customWidth="1"/>
    <col min="15640" max="15684" width="14.53125" customWidth="1"/>
    <col min="15873" max="15873" width="16.1328125" customWidth="1"/>
    <col min="15874" max="15878" width="12.53125" customWidth="1"/>
    <col min="15879" max="15895" width="18.33203125" customWidth="1"/>
    <col min="15896" max="15940" width="14.53125" customWidth="1"/>
    <col min="16129" max="16129" width="16.1328125" customWidth="1"/>
    <col min="16130" max="16134" width="12.53125" customWidth="1"/>
    <col min="16135" max="16151" width="18.33203125" customWidth="1"/>
    <col min="16152" max="16196" width="14.53125" customWidth="1"/>
  </cols>
  <sheetData>
    <row r="1" spans="1:68" s="3" customFormat="1" ht="18.75" customHeight="1" x14ac:dyDescent="0.45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2</v>
      </c>
      <c r="P1" s="2" t="s">
        <v>2</v>
      </c>
      <c r="Q1" s="2" t="s">
        <v>2</v>
      </c>
      <c r="R1" s="2" t="s">
        <v>2</v>
      </c>
      <c r="S1" s="2" t="s">
        <v>2</v>
      </c>
      <c r="T1" s="2" t="s">
        <v>3</v>
      </c>
      <c r="U1" s="2" t="s">
        <v>3</v>
      </c>
      <c r="V1" s="2" t="s">
        <v>3</v>
      </c>
      <c r="W1" s="2" t="s">
        <v>3</v>
      </c>
      <c r="X1" s="2" t="s">
        <v>3</v>
      </c>
      <c r="Y1" s="2" t="s">
        <v>4</v>
      </c>
      <c r="Z1" s="2" t="s">
        <v>4</v>
      </c>
      <c r="AA1" s="2" t="s">
        <v>4</v>
      </c>
      <c r="AB1" s="2" t="s">
        <v>4</v>
      </c>
      <c r="AC1" s="2" t="s">
        <v>4</v>
      </c>
      <c r="AD1" s="2" t="s">
        <v>4</v>
      </c>
      <c r="AE1" s="2" t="s">
        <v>4</v>
      </c>
      <c r="AF1" s="2" t="s">
        <v>4</v>
      </c>
      <c r="AG1" s="2" t="s">
        <v>4</v>
      </c>
      <c r="AH1" s="2" t="s">
        <v>4</v>
      </c>
      <c r="AI1" s="2" t="s">
        <v>4</v>
      </c>
      <c r="AJ1" s="2" t="s">
        <v>4</v>
      </c>
      <c r="AK1" s="2" t="s">
        <v>4</v>
      </c>
      <c r="AL1" s="2" t="s">
        <v>4</v>
      </c>
      <c r="AM1" s="2" t="s">
        <v>4</v>
      </c>
      <c r="AN1" s="2" t="s">
        <v>4</v>
      </c>
      <c r="AO1" s="2" t="s">
        <v>4</v>
      </c>
      <c r="AP1" s="2" t="s">
        <v>4</v>
      </c>
      <c r="AQ1" s="2" t="s">
        <v>4</v>
      </c>
      <c r="AR1" s="2" t="s">
        <v>4</v>
      </c>
      <c r="AS1" s="2" t="s">
        <v>4</v>
      </c>
      <c r="AT1" s="2" t="s">
        <v>4</v>
      </c>
      <c r="AU1" s="2" t="s">
        <v>4</v>
      </c>
      <c r="AV1" s="2" t="s">
        <v>4</v>
      </c>
      <c r="AW1" s="2" t="s">
        <v>4</v>
      </c>
      <c r="AX1" s="2" t="s">
        <v>4</v>
      </c>
      <c r="AY1" s="2" t="s">
        <v>4</v>
      </c>
      <c r="AZ1" s="2" t="s">
        <v>4</v>
      </c>
      <c r="BA1" s="2" t="s">
        <v>4</v>
      </c>
      <c r="BB1" s="2" t="s">
        <v>4</v>
      </c>
      <c r="BC1" s="2" t="s">
        <v>4</v>
      </c>
      <c r="BD1" s="2" t="s">
        <v>4</v>
      </c>
      <c r="BE1" s="2" t="s">
        <v>4</v>
      </c>
      <c r="BF1" s="2" t="s">
        <v>4</v>
      </c>
      <c r="BG1" s="2" t="s">
        <v>4</v>
      </c>
      <c r="BH1" s="2" t="s">
        <v>4</v>
      </c>
      <c r="BI1" s="2" t="s">
        <v>5</v>
      </c>
      <c r="BJ1" s="2" t="s">
        <v>5</v>
      </c>
      <c r="BK1" s="2" t="s">
        <v>5</v>
      </c>
      <c r="BL1" s="2" t="s">
        <v>5</v>
      </c>
      <c r="BM1" s="2" t="s">
        <v>5</v>
      </c>
      <c r="BN1" s="2" t="s">
        <v>5</v>
      </c>
      <c r="BO1" s="2" t="s">
        <v>5</v>
      </c>
      <c r="BP1" s="2" t="s">
        <v>5</v>
      </c>
    </row>
    <row r="2" spans="1:68" s="4" customFormat="1" ht="18.75" customHeight="1" x14ac:dyDescent="0.4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1" t="s">
        <v>20</v>
      </c>
      <c r="P2" s="1" t="s">
        <v>21</v>
      </c>
      <c r="Q2" s="1" t="s">
        <v>22</v>
      </c>
      <c r="R2" s="1" t="s">
        <v>23</v>
      </c>
      <c r="S2" s="1" t="s">
        <v>24</v>
      </c>
      <c r="T2" s="1" t="s">
        <v>25</v>
      </c>
      <c r="U2" s="1" t="s">
        <v>26</v>
      </c>
      <c r="V2" s="1" t="s">
        <v>27</v>
      </c>
      <c r="W2" s="1" t="s">
        <v>28</v>
      </c>
      <c r="X2" s="1" t="s">
        <v>29</v>
      </c>
      <c r="Y2" s="1" t="s">
        <v>30</v>
      </c>
      <c r="Z2" s="1" t="s">
        <v>31</v>
      </c>
      <c r="AA2" s="1" t="s">
        <v>32</v>
      </c>
      <c r="AB2" s="1" t="s">
        <v>33</v>
      </c>
      <c r="AC2" s="1" t="s">
        <v>34</v>
      </c>
      <c r="AD2" s="1" t="s">
        <v>35</v>
      </c>
      <c r="AE2" s="1" t="s">
        <v>36</v>
      </c>
      <c r="AF2" s="1" t="s">
        <v>37</v>
      </c>
      <c r="AG2" s="1" t="s">
        <v>38</v>
      </c>
      <c r="AH2" s="1" t="s">
        <v>39</v>
      </c>
      <c r="AI2" s="1" t="s">
        <v>40</v>
      </c>
      <c r="AJ2" s="1" t="s">
        <v>41</v>
      </c>
      <c r="AK2" s="1" t="s">
        <v>42</v>
      </c>
      <c r="AL2" s="1" t="s">
        <v>43</v>
      </c>
      <c r="AM2" s="1" t="s">
        <v>44</v>
      </c>
      <c r="AN2" s="1" t="s">
        <v>32</v>
      </c>
      <c r="AO2" s="1" t="s">
        <v>34</v>
      </c>
      <c r="AP2" s="1" t="s">
        <v>45</v>
      </c>
      <c r="AQ2" s="1" t="s">
        <v>46</v>
      </c>
      <c r="AR2" s="1" t="s">
        <v>47</v>
      </c>
      <c r="AS2" s="1" t="s">
        <v>48</v>
      </c>
      <c r="AT2" s="1" t="s">
        <v>49</v>
      </c>
      <c r="AU2" s="1" t="s">
        <v>50</v>
      </c>
      <c r="AV2" s="1" t="s">
        <v>51</v>
      </c>
      <c r="AW2" s="1" t="s">
        <v>52</v>
      </c>
      <c r="AX2" s="1" t="s">
        <v>53</v>
      </c>
      <c r="AY2" s="1" t="s">
        <v>54</v>
      </c>
      <c r="AZ2" s="1" t="s">
        <v>55</v>
      </c>
      <c r="BA2" s="1" t="s">
        <v>56</v>
      </c>
      <c r="BB2" s="1" t="s">
        <v>57</v>
      </c>
      <c r="BC2" s="1" t="s">
        <v>58</v>
      </c>
      <c r="BD2" s="1" t="s">
        <v>59</v>
      </c>
      <c r="BE2" s="1" t="s">
        <v>60</v>
      </c>
      <c r="BF2" s="1" t="s">
        <v>61</v>
      </c>
      <c r="BG2" s="1" t="s">
        <v>62</v>
      </c>
      <c r="BH2" s="1" t="s">
        <v>63</v>
      </c>
      <c r="BI2" s="1" t="s">
        <v>64</v>
      </c>
      <c r="BJ2" s="1" t="s">
        <v>65</v>
      </c>
      <c r="BK2" s="1" t="s">
        <v>66</v>
      </c>
      <c r="BL2" s="1" t="s">
        <v>67</v>
      </c>
      <c r="BM2" s="1" t="s">
        <v>68</v>
      </c>
      <c r="BN2" s="1" t="s">
        <v>69</v>
      </c>
      <c r="BO2" s="1" t="s">
        <v>70</v>
      </c>
      <c r="BP2" s="1" t="s">
        <v>71</v>
      </c>
    </row>
    <row r="3" spans="1:68" s="4" customFormat="1" ht="18.75" customHeight="1" x14ac:dyDescent="0.45">
      <c r="A3" s="1" t="s">
        <v>72</v>
      </c>
      <c r="B3" s="1" t="s">
        <v>73</v>
      </c>
      <c r="C3" s="1" t="s">
        <v>73</v>
      </c>
      <c r="D3" s="1" t="s">
        <v>73</v>
      </c>
      <c r="E3" s="1" t="s">
        <v>73</v>
      </c>
      <c r="F3" s="1" t="s">
        <v>73</v>
      </c>
      <c r="G3" s="1" t="s">
        <v>74</v>
      </c>
      <c r="H3" s="1" t="s">
        <v>74</v>
      </c>
      <c r="I3" s="1" t="s">
        <v>74</v>
      </c>
      <c r="J3" s="1" t="s">
        <v>74</v>
      </c>
      <c r="K3" s="1" t="s">
        <v>74</v>
      </c>
      <c r="L3" s="1" t="s">
        <v>74</v>
      </c>
      <c r="M3" s="1" t="s">
        <v>74</v>
      </c>
      <c r="N3" s="1" t="s">
        <v>74</v>
      </c>
      <c r="O3" s="1" t="s">
        <v>73</v>
      </c>
      <c r="P3" s="1" t="s">
        <v>73</v>
      </c>
      <c r="Q3" s="1" t="s">
        <v>73</v>
      </c>
      <c r="R3" s="1" t="s">
        <v>73</v>
      </c>
      <c r="S3" s="1" t="s">
        <v>73</v>
      </c>
      <c r="T3" s="1" t="s">
        <v>74</v>
      </c>
      <c r="U3" s="1" t="s">
        <v>74</v>
      </c>
      <c r="V3" s="1" t="s">
        <v>74</v>
      </c>
      <c r="W3" s="1" t="s">
        <v>73</v>
      </c>
      <c r="X3" s="1" t="s">
        <v>73</v>
      </c>
      <c r="Y3" s="1" t="s">
        <v>74</v>
      </c>
      <c r="Z3" s="1" t="s">
        <v>74</v>
      </c>
      <c r="AA3" s="1" t="s">
        <v>74</v>
      </c>
      <c r="AB3" s="1" t="s">
        <v>74</v>
      </c>
      <c r="AC3" s="1" t="s">
        <v>74</v>
      </c>
      <c r="AD3" s="1" t="s">
        <v>74</v>
      </c>
      <c r="AE3" s="1" t="s">
        <v>74</v>
      </c>
      <c r="AF3" s="1" t="s">
        <v>74</v>
      </c>
      <c r="AG3" s="1" t="s">
        <v>74</v>
      </c>
      <c r="AH3" s="1" t="s">
        <v>73</v>
      </c>
      <c r="AI3" s="1" t="s">
        <v>73</v>
      </c>
      <c r="AJ3" s="1" t="s">
        <v>73</v>
      </c>
      <c r="AK3" s="1" t="s">
        <v>73</v>
      </c>
      <c r="AL3" s="1" t="s">
        <v>73</v>
      </c>
      <c r="AM3" s="1" t="s">
        <v>73</v>
      </c>
      <c r="AN3" s="1" t="s">
        <v>73</v>
      </c>
      <c r="AO3" s="1" t="s">
        <v>73</v>
      </c>
      <c r="AP3" s="1" t="s">
        <v>73</v>
      </c>
      <c r="AQ3" s="1" t="s">
        <v>73</v>
      </c>
      <c r="AR3" s="1" t="s">
        <v>73</v>
      </c>
      <c r="AS3" s="1" t="s">
        <v>73</v>
      </c>
      <c r="AT3" s="1" t="s">
        <v>73</v>
      </c>
      <c r="AU3" s="1" t="s">
        <v>73</v>
      </c>
      <c r="AV3" s="1" t="s">
        <v>73</v>
      </c>
      <c r="AW3" s="1" t="s">
        <v>73</v>
      </c>
      <c r="AX3" s="1" t="s">
        <v>73</v>
      </c>
      <c r="AY3" s="1" t="s">
        <v>73</v>
      </c>
      <c r="AZ3" s="1" t="s">
        <v>73</v>
      </c>
      <c r="BA3" s="1" t="s">
        <v>73</v>
      </c>
      <c r="BB3" s="1" t="s">
        <v>73</v>
      </c>
      <c r="BC3" s="1" t="s">
        <v>73</v>
      </c>
      <c r="BD3" s="1" t="s">
        <v>73</v>
      </c>
      <c r="BE3" s="1" t="s">
        <v>73</v>
      </c>
      <c r="BF3" s="1" t="s">
        <v>73</v>
      </c>
      <c r="BG3" s="1" t="s">
        <v>73</v>
      </c>
      <c r="BH3" s="1" t="s">
        <v>73</v>
      </c>
      <c r="BI3" s="1" t="s">
        <v>74</v>
      </c>
      <c r="BJ3" s="1" t="s">
        <v>74</v>
      </c>
      <c r="BK3" s="1" t="s">
        <v>74</v>
      </c>
      <c r="BL3" s="1" t="s">
        <v>73</v>
      </c>
      <c r="BM3" s="1" t="s">
        <v>73</v>
      </c>
      <c r="BN3" s="1" t="s">
        <v>74</v>
      </c>
      <c r="BO3" s="1" t="s">
        <v>74</v>
      </c>
      <c r="BP3" s="1" t="s">
        <v>74</v>
      </c>
    </row>
    <row r="4" spans="1:68" s="4" customFormat="1" ht="18.75" customHeight="1" x14ac:dyDescent="0.45">
      <c r="A4" s="1" t="s">
        <v>75</v>
      </c>
      <c r="B4" s="1">
        <v>956.5</v>
      </c>
      <c r="C4" s="1">
        <v>970.5</v>
      </c>
      <c r="D4" s="1">
        <v>992.5</v>
      </c>
      <c r="E4" s="1">
        <v>1161.5</v>
      </c>
      <c r="F4" s="1">
        <v>1180.5</v>
      </c>
      <c r="G4" s="1">
        <v>119</v>
      </c>
      <c r="H4" s="1">
        <v>121</v>
      </c>
      <c r="I4" s="1">
        <v>123</v>
      </c>
      <c r="J4" s="1">
        <v>124.9</v>
      </c>
      <c r="K4" s="1">
        <v>139</v>
      </c>
      <c r="L4" s="1">
        <v>142</v>
      </c>
      <c r="M4" s="1">
        <v>144</v>
      </c>
      <c r="N4" s="1">
        <v>146</v>
      </c>
      <c r="O4" s="1">
        <v>15.5</v>
      </c>
      <c r="P4" s="1">
        <v>44.5</v>
      </c>
      <c r="Q4" s="1">
        <v>65.5</v>
      </c>
      <c r="R4" s="1">
        <v>110.5</v>
      </c>
      <c r="S4" s="1">
        <v>801.5</v>
      </c>
      <c r="T4" s="1">
        <v>18.5</v>
      </c>
      <c r="U4" s="1">
        <v>183</v>
      </c>
      <c r="V4" s="1">
        <v>184</v>
      </c>
      <c r="W4" s="1">
        <v>478.5</v>
      </c>
      <c r="X4" s="1">
        <v>673.5</v>
      </c>
      <c r="Y4" s="1">
        <v>78.5</v>
      </c>
      <c r="Z4" s="1">
        <v>92</v>
      </c>
      <c r="AA4" s="1">
        <v>171</v>
      </c>
      <c r="AB4" s="1">
        <v>174</v>
      </c>
      <c r="AC4" s="1">
        <v>175</v>
      </c>
      <c r="AD4" s="1">
        <v>252.5</v>
      </c>
      <c r="AE4" s="1">
        <v>258.5</v>
      </c>
      <c r="AF4" s="1">
        <v>326.5</v>
      </c>
      <c r="AG4" s="1">
        <v>333.5</v>
      </c>
      <c r="AH4" s="1">
        <v>32.5</v>
      </c>
      <c r="AI4" s="1">
        <v>395.5</v>
      </c>
      <c r="AJ4" s="1">
        <v>402.5</v>
      </c>
      <c r="AK4" s="1">
        <v>443.5</v>
      </c>
      <c r="AL4" s="1">
        <v>493</v>
      </c>
      <c r="AM4" s="1">
        <v>494.8</v>
      </c>
      <c r="AN4" s="1">
        <v>497.6</v>
      </c>
      <c r="AO4" s="1">
        <v>499.5</v>
      </c>
      <c r="AP4" s="1">
        <v>501</v>
      </c>
      <c r="AQ4" s="1">
        <v>501.6</v>
      </c>
      <c r="AR4" s="1">
        <v>505.3</v>
      </c>
      <c r="AS4" s="1">
        <v>516</v>
      </c>
      <c r="AT4" s="1">
        <v>518.5</v>
      </c>
      <c r="AU4" s="1">
        <v>523.75</v>
      </c>
      <c r="AV4" s="1">
        <v>530.5</v>
      </c>
      <c r="AW4" s="1">
        <v>553.5</v>
      </c>
      <c r="AX4" s="1">
        <v>615.5</v>
      </c>
      <c r="AY4" s="1">
        <v>633.5</v>
      </c>
      <c r="AZ4" s="1">
        <v>649.5</v>
      </c>
      <c r="BA4" s="1">
        <v>689.5</v>
      </c>
      <c r="BB4" s="1">
        <v>751.5</v>
      </c>
      <c r="BC4" s="1">
        <v>879.5</v>
      </c>
      <c r="BD4" s="1">
        <v>937.5</v>
      </c>
      <c r="BE4" s="1">
        <v>1122.5</v>
      </c>
      <c r="BF4" s="1">
        <v>1146.5</v>
      </c>
      <c r="BG4" s="1">
        <v>1241.5</v>
      </c>
      <c r="BH4" s="1">
        <v>1259.5</v>
      </c>
      <c r="BI4" s="1">
        <v>205.5</v>
      </c>
      <c r="BJ4" s="1">
        <v>215.5</v>
      </c>
      <c r="BK4" s="1">
        <v>303.5</v>
      </c>
      <c r="BL4" s="1">
        <v>128.5</v>
      </c>
      <c r="BM4" s="1">
        <v>701.5</v>
      </c>
      <c r="BN4" s="1">
        <v>348.5</v>
      </c>
      <c r="BO4" s="1">
        <v>358.5</v>
      </c>
      <c r="BP4" s="1">
        <v>374.5</v>
      </c>
    </row>
    <row r="5" spans="1:68" s="4" customFormat="1" ht="18.75" customHeight="1" x14ac:dyDescent="0.45">
      <c r="A5" s="1" t="s">
        <v>76</v>
      </c>
      <c r="B5" s="1">
        <v>5</v>
      </c>
      <c r="C5" s="1">
        <v>5</v>
      </c>
      <c r="D5" s="1">
        <v>5</v>
      </c>
      <c r="E5" s="1">
        <v>2</v>
      </c>
      <c r="F5" s="1">
        <v>3</v>
      </c>
      <c r="G5" s="1">
        <v>5</v>
      </c>
      <c r="H5" s="1">
        <v>5</v>
      </c>
      <c r="I5" s="1">
        <v>5</v>
      </c>
      <c r="J5" s="1">
        <v>5</v>
      </c>
      <c r="K5" s="1">
        <v>5</v>
      </c>
      <c r="L5" s="1">
        <v>5</v>
      </c>
      <c r="M5" s="1">
        <v>5</v>
      </c>
      <c r="N5" s="1">
        <v>5</v>
      </c>
      <c r="O5" s="1">
        <v>1</v>
      </c>
      <c r="P5" s="1">
        <v>3</v>
      </c>
      <c r="Q5" s="1">
        <v>3</v>
      </c>
      <c r="R5" s="1">
        <v>1</v>
      </c>
      <c r="S5" s="1">
        <v>4</v>
      </c>
      <c r="T5" s="1">
        <v>6</v>
      </c>
      <c r="U5" s="1">
        <v>6</v>
      </c>
      <c r="V5" s="1">
        <v>5</v>
      </c>
      <c r="W5" s="1">
        <v>2</v>
      </c>
      <c r="X5" s="1">
        <v>4</v>
      </c>
      <c r="Y5" s="1">
        <v>5</v>
      </c>
      <c r="Z5" s="1">
        <v>5</v>
      </c>
      <c r="AA5" s="1">
        <v>5</v>
      </c>
      <c r="AB5" s="1">
        <v>5</v>
      </c>
      <c r="AC5" s="1">
        <v>5</v>
      </c>
      <c r="AD5" s="1">
        <v>5</v>
      </c>
      <c r="AE5" s="1">
        <v>5</v>
      </c>
      <c r="AF5" s="1">
        <v>6</v>
      </c>
      <c r="AG5" s="1">
        <v>5</v>
      </c>
      <c r="AH5" s="1">
        <v>3</v>
      </c>
      <c r="AI5" s="1">
        <v>5</v>
      </c>
      <c r="AJ5" s="1">
        <v>4</v>
      </c>
      <c r="AK5" s="1">
        <v>3</v>
      </c>
      <c r="AL5" s="1">
        <v>2</v>
      </c>
      <c r="AM5" s="1">
        <v>1</v>
      </c>
      <c r="AN5" s="1">
        <v>1</v>
      </c>
      <c r="AO5" s="1">
        <v>2</v>
      </c>
      <c r="AP5" s="1">
        <v>2</v>
      </c>
      <c r="AQ5" s="1">
        <v>2</v>
      </c>
      <c r="AR5" s="1">
        <v>3</v>
      </c>
      <c r="AS5" s="1">
        <v>3</v>
      </c>
      <c r="AT5" s="1">
        <v>5</v>
      </c>
      <c r="AU5" s="1">
        <v>3</v>
      </c>
      <c r="AV5" s="1">
        <v>3</v>
      </c>
      <c r="AW5" s="1">
        <v>3</v>
      </c>
      <c r="AX5" s="1">
        <v>4</v>
      </c>
      <c r="AY5" s="1">
        <v>4</v>
      </c>
      <c r="AZ5" s="1">
        <v>5</v>
      </c>
      <c r="BA5" s="1">
        <v>3</v>
      </c>
      <c r="BB5" s="1">
        <v>4</v>
      </c>
      <c r="BC5" s="1">
        <v>4</v>
      </c>
      <c r="BD5" s="1">
        <v>4</v>
      </c>
      <c r="BE5" s="1">
        <v>4</v>
      </c>
      <c r="BF5" s="1">
        <v>4</v>
      </c>
      <c r="BG5" s="1">
        <v>2</v>
      </c>
      <c r="BH5" s="1">
        <v>3</v>
      </c>
      <c r="BI5" s="1">
        <v>6</v>
      </c>
      <c r="BJ5" s="1">
        <v>2</v>
      </c>
      <c r="BK5" s="1">
        <v>4</v>
      </c>
      <c r="BL5" s="1">
        <v>2</v>
      </c>
      <c r="BM5" s="1">
        <v>4</v>
      </c>
      <c r="BN5" s="1">
        <v>5</v>
      </c>
      <c r="BO5" s="1">
        <v>5</v>
      </c>
      <c r="BP5" s="1">
        <v>5</v>
      </c>
    </row>
    <row r="6" spans="1:68" s="6" customFormat="1" ht="13.15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s="6" customFormat="1" ht="13.15" x14ac:dyDescent="0.4">
      <c r="A7" s="6" t="s">
        <v>77</v>
      </c>
      <c r="B7" s="7">
        <v>40.411999999999999</v>
      </c>
      <c r="C7" s="7">
        <v>40.834000000000003</v>
      </c>
      <c r="D7" s="7">
        <v>43.537999999999997</v>
      </c>
      <c r="E7" s="7">
        <v>40.984999999999999</v>
      </c>
      <c r="F7" s="7">
        <v>39.29</v>
      </c>
      <c r="G7" s="7">
        <v>40.543999999999997</v>
      </c>
      <c r="H7" s="7">
        <v>40.732000000000006</v>
      </c>
      <c r="I7" s="7">
        <v>40.784000000000006</v>
      </c>
      <c r="J7" s="7">
        <v>40.811999999999998</v>
      </c>
      <c r="K7" s="7">
        <v>40.045999999999999</v>
      </c>
      <c r="L7" s="7">
        <v>40.228000000000002</v>
      </c>
      <c r="M7" s="7">
        <v>40.362000000000002</v>
      </c>
      <c r="N7" s="7">
        <v>40.414000000000001</v>
      </c>
      <c r="O7" s="7">
        <v>40.03</v>
      </c>
      <c r="P7" s="7">
        <v>39.85</v>
      </c>
      <c r="Q7" s="7">
        <v>40.153300000000002</v>
      </c>
      <c r="R7" s="7">
        <v>38.5</v>
      </c>
      <c r="S7" s="7">
        <v>38.987499999999997</v>
      </c>
      <c r="T7" s="7">
        <v>39.768333333333331</v>
      </c>
      <c r="U7" s="7">
        <v>40.380000000000003</v>
      </c>
      <c r="V7" s="7">
        <v>40.284000000000006</v>
      </c>
      <c r="W7" s="7">
        <v>40.305</v>
      </c>
      <c r="X7" s="7">
        <v>38.997500000000002</v>
      </c>
      <c r="Y7" s="7">
        <v>39</v>
      </c>
      <c r="Z7" s="7">
        <v>39.936</v>
      </c>
      <c r="AA7" s="7">
        <v>39.215999999999994</v>
      </c>
      <c r="AB7" s="7">
        <v>39.132000000000005</v>
      </c>
      <c r="AC7" s="7">
        <v>39.525999999999996</v>
      </c>
      <c r="AD7" s="7">
        <v>38.766000000000005</v>
      </c>
      <c r="AE7" s="7">
        <v>38.438000000000002</v>
      </c>
      <c r="AF7" s="7">
        <v>39.453333333333326</v>
      </c>
      <c r="AG7" s="7">
        <v>39.283999999999999</v>
      </c>
      <c r="AH7" s="7">
        <v>40.21</v>
      </c>
      <c r="AI7" s="7">
        <v>39.792000000000002</v>
      </c>
      <c r="AJ7" s="7">
        <v>40.265000000000001</v>
      </c>
      <c r="AK7" s="7">
        <v>39.343299999999999</v>
      </c>
      <c r="AL7" s="7">
        <v>38.515000000000001</v>
      </c>
      <c r="AM7" s="7">
        <v>38.770000000000003</v>
      </c>
      <c r="AN7" s="7">
        <v>38.840000000000003</v>
      </c>
      <c r="AO7" s="7">
        <v>39.215000000000003</v>
      </c>
      <c r="AP7" s="7">
        <v>39.42</v>
      </c>
      <c r="AQ7" s="7">
        <v>39.130000000000003</v>
      </c>
      <c r="AR7" s="7">
        <v>39.603299999999997</v>
      </c>
      <c r="AS7" s="7">
        <v>39.034999999999997</v>
      </c>
      <c r="AT7" s="7">
        <v>38.956000000000003</v>
      </c>
      <c r="AU7" s="7">
        <v>38.363300000000002</v>
      </c>
      <c r="AV7" s="7">
        <v>39.653300000000002</v>
      </c>
      <c r="AW7" s="7">
        <v>39.4833</v>
      </c>
      <c r="AX7" s="7">
        <v>38.619999999999997</v>
      </c>
      <c r="AY7" s="7">
        <v>39.225000000000001</v>
      </c>
      <c r="AZ7" s="7">
        <v>38.94</v>
      </c>
      <c r="BA7" s="7">
        <v>38.853299999999997</v>
      </c>
      <c r="BB7" s="7">
        <v>38.909999999999997</v>
      </c>
      <c r="BC7" s="7">
        <v>38.897500000000001</v>
      </c>
      <c r="BD7" s="7">
        <v>40.549999999999997</v>
      </c>
      <c r="BE7" s="7">
        <v>38.984999999999999</v>
      </c>
      <c r="BF7" s="7">
        <v>39.8367</v>
      </c>
      <c r="BG7" s="7">
        <v>38.78</v>
      </c>
      <c r="BH7" s="7">
        <v>38.923299999999998</v>
      </c>
      <c r="BI7" s="7">
        <v>39.256666666666668</v>
      </c>
      <c r="BJ7" s="7">
        <v>38.945</v>
      </c>
      <c r="BK7" s="7">
        <v>39.615000000000002</v>
      </c>
      <c r="BL7" s="7">
        <v>38.58</v>
      </c>
      <c r="BM7" s="7">
        <v>38.965000000000003</v>
      </c>
      <c r="BN7" s="7">
        <v>39.298000000000002</v>
      </c>
      <c r="BO7" s="7">
        <v>39.208000000000006</v>
      </c>
      <c r="BP7" s="7">
        <v>39.353999999999999</v>
      </c>
    </row>
    <row r="8" spans="1:68" s="6" customFormat="1" ht="13.15" x14ac:dyDescent="0.4">
      <c r="A8" s="5" t="s">
        <v>78</v>
      </c>
      <c r="B8" s="7">
        <v>3.3800000000000002E-3</v>
      </c>
      <c r="C8" s="7">
        <v>1.076E-2</v>
      </c>
      <c r="D8" s="7">
        <v>3.4700000000000002E-2</v>
      </c>
      <c r="E8" s="7">
        <v>2.8E-3</v>
      </c>
      <c r="F8" s="7">
        <v>0</v>
      </c>
      <c r="G8" s="7">
        <v>0</v>
      </c>
      <c r="H8" s="7">
        <v>1.6400000000000002E-3</v>
      </c>
      <c r="I8" s="7">
        <v>0</v>
      </c>
      <c r="J8" s="7">
        <v>1.6000000000000001E-3</v>
      </c>
      <c r="K8" s="7">
        <v>6.0999999999999995E-3</v>
      </c>
      <c r="L8" s="7">
        <v>4.0000000000000002E-4</v>
      </c>
      <c r="M8" s="7">
        <v>5.1800000000000006E-3</v>
      </c>
      <c r="N8" s="7">
        <v>5.96E-3</v>
      </c>
      <c r="O8" s="7">
        <v>1.4E-3</v>
      </c>
      <c r="P8" s="7">
        <v>2.5333299999999999E-3</v>
      </c>
      <c r="Q8" s="7">
        <v>2.3999999999999998E-3</v>
      </c>
      <c r="R8" s="7">
        <v>0</v>
      </c>
      <c r="S8" s="7">
        <v>6.4250000000000002E-3</v>
      </c>
      <c r="T8" s="7">
        <v>4.2333333333333329E-3</v>
      </c>
      <c r="U8" s="7">
        <v>4.4333333333333334E-3</v>
      </c>
      <c r="V8" s="7">
        <v>1.1800000000000001E-3</v>
      </c>
      <c r="W8" s="7">
        <v>8.3000000000000001E-3</v>
      </c>
      <c r="X8" s="7">
        <v>1.4375000000000001E-2</v>
      </c>
      <c r="Y8" s="7">
        <v>3.8000000000000002E-4</v>
      </c>
      <c r="Z8" s="7">
        <v>3.0999999999999999E-3</v>
      </c>
      <c r="AA8" s="7">
        <v>3.8400000000000005E-3</v>
      </c>
      <c r="AB8" s="7">
        <v>4.1399999999999996E-3</v>
      </c>
      <c r="AC8" s="7">
        <v>5.1999999999999995E-4</v>
      </c>
      <c r="AD8" s="7">
        <v>1.3600000000000001E-3</v>
      </c>
      <c r="AE8" s="7">
        <v>3.7199999999999998E-3</v>
      </c>
      <c r="AF8" s="7">
        <v>1.8833333333333332E-3</v>
      </c>
      <c r="AG8" s="7">
        <v>9.6000000000000013E-4</v>
      </c>
      <c r="AH8" s="7">
        <v>4.8999999999999998E-3</v>
      </c>
      <c r="AI8" s="7">
        <v>2.0400000000000001E-3</v>
      </c>
      <c r="AJ8" s="7">
        <v>4.3750000000000004E-3</v>
      </c>
      <c r="AK8" s="7">
        <v>1.6333299999999999E-3</v>
      </c>
      <c r="AL8" s="7">
        <v>1.0149999999999999E-2</v>
      </c>
      <c r="AM8" s="7">
        <v>5.1999999999999998E-3</v>
      </c>
      <c r="AN8" s="7">
        <v>5.1000000000000004E-3</v>
      </c>
      <c r="AO8" s="7">
        <v>2.92E-2</v>
      </c>
      <c r="AP8" s="7">
        <v>1.055E-2</v>
      </c>
      <c r="AQ8" s="7">
        <v>3.0999999999999999E-3</v>
      </c>
      <c r="AR8" s="7">
        <v>3.5666700000000001E-3</v>
      </c>
      <c r="AS8" s="7">
        <v>2.8E-3</v>
      </c>
      <c r="AT8" s="7">
        <v>4.1200000000000004E-3</v>
      </c>
      <c r="AU8" s="7">
        <v>4.6666700000000004E-3</v>
      </c>
      <c r="AV8" s="7">
        <v>0</v>
      </c>
      <c r="AW8" s="7">
        <v>1.6666700000000001E-3</v>
      </c>
      <c r="AX8" s="7">
        <v>2.6749999999999999E-3</v>
      </c>
      <c r="AY8" s="7">
        <v>5.0000000000000002E-5</v>
      </c>
      <c r="AZ8" s="7">
        <v>2.1800000000000001E-3</v>
      </c>
      <c r="BA8" s="7">
        <v>0</v>
      </c>
      <c r="BB8" s="7">
        <v>2.65E-3</v>
      </c>
      <c r="BC8" s="7">
        <v>1.1675E-2</v>
      </c>
      <c r="BD8" s="7">
        <v>0</v>
      </c>
      <c r="BE8" s="7">
        <v>8.9750000000000003E-3</v>
      </c>
      <c r="BF8" s="7">
        <v>3.0333299999999999E-3</v>
      </c>
      <c r="BG8" s="7">
        <v>7.4999999999999997E-3</v>
      </c>
      <c r="BH8" s="7">
        <v>8.2333300000000005E-3</v>
      </c>
      <c r="BI8" s="7">
        <v>5.3499999999999997E-3</v>
      </c>
      <c r="BJ8" s="7">
        <v>0</v>
      </c>
      <c r="BK8" s="7">
        <v>7.6E-3</v>
      </c>
      <c r="BL8" s="7">
        <v>1.65E-3</v>
      </c>
      <c r="BM8" s="7">
        <v>4.4749999999999998E-3</v>
      </c>
      <c r="BN8" s="7">
        <v>5.5000000000000005E-3</v>
      </c>
      <c r="BO8" s="7">
        <v>2.32E-3</v>
      </c>
      <c r="BP8" s="7">
        <v>1.6199999999999999E-3</v>
      </c>
    </row>
    <row r="9" spans="1:68" s="6" customFormat="1" ht="13.15" x14ac:dyDescent="0.4">
      <c r="A9" s="5" t="s">
        <v>79</v>
      </c>
      <c r="B9" s="7">
        <v>5.8399999999999997E-3</v>
      </c>
      <c r="C9" s="7">
        <v>2.6199999999999999E-3</v>
      </c>
      <c r="D9" s="7">
        <v>0.50875999999999999</v>
      </c>
      <c r="E9" s="7">
        <v>1.145E-2</v>
      </c>
      <c r="F9" s="7">
        <v>4.6333299999999997E-3</v>
      </c>
      <c r="G9" s="7">
        <v>4.3E-3</v>
      </c>
      <c r="H9" s="7">
        <v>4.5599999999999998E-3</v>
      </c>
      <c r="I9" s="7">
        <v>8.4200000000000004E-3</v>
      </c>
      <c r="J9" s="7">
        <v>4.64E-3</v>
      </c>
      <c r="K9" s="7">
        <v>7.28E-3</v>
      </c>
      <c r="L9" s="7">
        <v>6.94E-3</v>
      </c>
      <c r="M9" s="7">
        <v>2.8999999999999998E-3</v>
      </c>
      <c r="N9" s="7">
        <v>5.0400000000000002E-3</v>
      </c>
      <c r="O9" s="7">
        <v>8.6E-3</v>
      </c>
      <c r="P9" s="7">
        <v>4.4999999999999997E-3</v>
      </c>
      <c r="Q9" s="7">
        <v>1.1333300000000001E-3</v>
      </c>
      <c r="R9" s="7">
        <v>9.7999999999999997E-3</v>
      </c>
      <c r="S9" s="7">
        <v>5.3249999999999999E-3</v>
      </c>
      <c r="T9" s="7">
        <v>7.5166666666666672E-3</v>
      </c>
      <c r="U9" s="7">
        <v>6.4333333333333334E-3</v>
      </c>
      <c r="V9" s="7">
        <v>1.0440000000000001E-2</v>
      </c>
      <c r="W9" s="7">
        <v>7.0499999999999998E-3</v>
      </c>
      <c r="X9" s="7">
        <v>5.6750000000000004E-3</v>
      </c>
      <c r="Y9" s="7">
        <v>4.8999999999999998E-3</v>
      </c>
      <c r="Z9" s="7">
        <v>3.2399999999999998E-3</v>
      </c>
      <c r="AA9" s="7">
        <v>8.8800000000000007E-3</v>
      </c>
      <c r="AB9" s="7">
        <v>7.7800000000000005E-3</v>
      </c>
      <c r="AC9" s="7">
        <v>6.3E-3</v>
      </c>
      <c r="AD9" s="7">
        <v>4.62E-3</v>
      </c>
      <c r="AE9" s="7">
        <v>3.7799999999999999E-3</v>
      </c>
      <c r="AF9" s="7">
        <v>6.0666666666666673E-3</v>
      </c>
      <c r="AG9" s="7">
        <v>8.0800000000000004E-3</v>
      </c>
      <c r="AH9" s="7">
        <v>4.15E-3</v>
      </c>
      <c r="AI9" s="7">
        <v>5.3600000000000002E-3</v>
      </c>
      <c r="AJ9" s="7">
        <v>4.0000000000000001E-3</v>
      </c>
      <c r="AK9" s="7">
        <v>1.0666699999999999E-2</v>
      </c>
      <c r="AL9" s="7">
        <v>1.115E-2</v>
      </c>
      <c r="AM9" s="7">
        <v>0</v>
      </c>
      <c r="AN9" s="7">
        <v>0</v>
      </c>
      <c r="AO9" s="7">
        <v>3.0700000000000002E-2</v>
      </c>
      <c r="AP9" s="7">
        <v>8.0000000000000002E-3</v>
      </c>
      <c r="AQ9" s="7">
        <v>1.06E-2</v>
      </c>
      <c r="AR9" s="7">
        <v>0.01</v>
      </c>
      <c r="AS9" s="7">
        <v>7.0000000000000001E-3</v>
      </c>
      <c r="AT9" s="7">
        <v>1.034E-2</v>
      </c>
      <c r="AU9" s="7">
        <v>5.2666700000000002E-3</v>
      </c>
      <c r="AV9" s="7">
        <v>5.1333300000000002E-3</v>
      </c>
      <c r="AW9" s="7">
        <v>2.5999999999999999E-3</v>
      </c>
      <c r="AX9" s="7">
        <v>9.6500000000000006E-3</v>
      </c>
      <c r="AY9" s="7">
        <v>1.25E-3</v>
      </c>
      <c r="AZ9" s="7">
        <v>2.496E-2</v>
      </c>
      <c r="BA9" s="7">
        <v>9.7000000000000003E-3</v>
      </c>
      <c r="BB9" s="7">
        <v>6.4250000000000002E-3</v>
      </c>
      <c r="BC9" s="7">
        <v>7.4999999999999997E-3</v>
      </c>
      <c r="BD9" s="7">
        <v>5.7000000000000002E-3</v>
      </c>
      <c r="BE9" s="7">
        <v>6.6249999999999998E-3</v>
      </c>
      <c r="BF9" s="7">
        <v>4.3333299999999999E-4</v>
      </c>
      <c r="BG9" s="7">
        <v>7.45E-3</v>
      </c>
      <c r="BH9" s="7">
        <v>7.16667E-3</v>
      </c>
      <c r="BI9" s="7">
        <v>8.0166666666666667E-3</v>
      </c>
      <c r="BJ9" s="7">
        <v>1.4E-3</v>
      </c>
      <c r="BK9" s="7">
        <v>8.8999999999999999E-3</v>
      </c>
      <c r="BL9" s="7">
        <v>1.4499999999999999E-3</v>
      </c>
      <c r="BM9" s="7">
        <v>3.8249999999999998E-3</v>
      </c>
      <c r="BN9" s="7">
        <v>6.9600000000000009E-3</v>
      </c>
      <c r="BO9" s="7">
        <v>6.7600000000000004E-3</v>
      </c>
      <c r="BP9" s="7">
        <v>6.1200000000000004E-3</v>
      </c>
    </row>
    <row r="10" spans="1:68" s="6" customFormat="1" ht="13.15" x14ac:dyDescent="0.4">
      <c r="A10" s="5" t="s">
        <v>80</v>
      </c>
      <c r="B10" s="7">
        <v>7.4200000000000004E-3</v>
      </c>
      <c r="C10" s="7">
        <v>1.0059999999999999E-2</v>
      </c>
      <c r="D10" s="7">
        <v>0.11062</v>
      </c>
      <c r="E10" s="7">
        <v>1.3100000000000001E-2</v>
      </c>
      <c r="F10" s="7">
        <v>4.0666699999999997E-3</v>
      </c>
      <c r="G10" s="7">
        <v>8.040000000000002E-3</v>
      </c>
      <c r="H10" s="7">
        <v>2.5600000000000002E-3</v>
      </c>
      <c r="I10" s="7">
        <v>8.1600000000000006E-3</v>
      </c>
      <c r="J10" s="7">
        <v>5.1999999999999998E-3</v>
      </c>
      <c r="K10" s="7">
        <v>1.2600000000000001E-3</v>
      </c>
      <c r="L10" s="7">
        <v>6.0000000000000001E-3</v>
      </c>
      <c r="M10" s="7">
        <v>4.2800000000000008E-3</v>
      </c>
      <c r="N10" s="7">
        <v>5.3E-3</v>
      </c>
      <c r="O10" s="7">
        <v>1.6000000000000001E-3</v>
      </c>
      <c r="P10" s="7">
        <v>9.2999999999999992E-3</v>
      </c>
      <c r="Q10" s="7">
        <v>2.8333299999999998E-3</v>
      </c>
      <c r="R10" s="7">
        <v>0</v>
      </c>
      <c r="S10" s="7">
        <v>4.0499999999999998E-3</v>
      </c>
      <c r="T10" s="7">
        <v>8.5000000000000006E-3</v>
      </c>
      <c r="U10" s="7">
        <v>7.2500000000000004E-3</v>
      </c>
      <c r="V10" s="7">
        <v>1.2999999999999999E-3</v>
      </c>
      <c r="W10" s="7">
        <v>6.8500000000000002E-3</v>
      </c>
      <c r="X10" s="7">
        <v>6.1500000000000001E-3</v>
      </c>
      <c r="Y10" s="7">
        <v>1.9599999999999999E-3</v>
      </c>
      <c r="Z10" s="7">
        <v>3.7400000000000003E-3</v>
      </c>
      <c r="AA10" s="7">
        <v>2.7400000000000002E-3</v>
      </c>
      <c r="AB10" s="7">
        <v>4.7200000000000002E-3</v>
      </c>
      <c r="AC10" s="7">
        <v>3.8E-3</v>
      </c>
      <c r="AD10" s="7">
        <v>4.1599999999999996E-3</v>
      </c>
      <c r="AE10" s="7">
        <v>6.7199999999999994E-3</v>
      </c>
      <c r="AF10" s="7">
        <v>4.5500000000000002E-3</v>
      </c>
      <c r="AG10" s="7">
        <v>3.0800000000000003E-3</v>
      </c>
      <c r="AH10" s="7">
        <v>8.0499999999999999E-3</v>
      </c>
      <c r="AI10" s="7">
        <v>3.3400000000000001E-3</v>
      </c>
      <c r="AJ10" s="7">
        <v>1.315E-2</v>
      </c>
      <c r="AK10" s="7">
        <v>1.32333E-2</v>
      </c>
      <c r="AL10" s="7">
        <v>1.1299999999999999E-2</v>
      </c>
      <c r="AM10" s="7">
        <v>0</v>
      </c>
      <c r="AN10" s="7">
        <v>1.49E-2</v>
      </c>
      <c r="AO10" s="7">
        <v>8.0499999999999999E-3</v>
      </c>
      <c r="AP10" s="7">
        <v>1.035E-2</v>
      </c>
      <c r="AQ10" s="7">
        <v>9.8666699999999993E-3</v>
      </c>
      <c r="AR10" s="7">
        <v>7.8333299999999995E-3</v>
      </c>
      <c r="AS10" s="7">
        <v>0</v>
      </c>
      <c r="AT10" s="7">
        <v>1.278E-2</v>
      </c>
      <c r="AU10" s="7">
        <v>9.0333299999999991E-3</v>
      </c>
      <c r="AV10" s="7">
        <v>9.4666699999999999E-3</v>
      </c>
      <c r="AW10" s="7">
        <v>2.4666699999999998E-3</v>
      </c>
      <c r="AX10" s="7">
        <v>1.0725E-2</v>
      </c>
      <c r="AY10" s="7">
        <v>4.1000000000000003E-3</v>
      </c>
      <c r="AZ10" s="7">
        <v>8.3000000000000001E-3</v>
      </c>
      <c r="BA10" s="7">
        <v>5.0666699999999997E-3</v>
      </c>
      <c r="BB10" s="7">
        <v>7.7499999999999999E-3</v>
      </c>
      <c r="BC10" s="7">
        <v>4.0749999999999996E-3</v>
      </c>
      <c r="BD10" s="7">
        <v>9.0500000000000008E-3</v>
      </c>
      <c r="BE10" s="7">
        <v>2.3500000000000001E-3</v>
      </c>
      <c r="BF10" s="7">
        <v>5.2666700000000002E-3</v>
      </c>
      <c r="BG10" s="7">
        <v>1.5599999999999999E-2</v>
      </c>
      <c r="BH10" s="7">
        <v>8.3333300000000001E-4</v>
      </c>
      <c r="BI10" s="7">
        <v>4.2333333333333329E-3</v>
      </c>
      <c r="BJ10" s="7">
        <v>3.8E-3</v>
      </c>
      <c r="BK10" s="7">
        <v>0</v>
      </c>
      <c r="BL10" s="7">
        <v>0</v>
      </c>
      <c r="BM10" s="7">
        <v>9.7750000000000007E-3</v>
      </c>
      <c r="BN10" s="7">
        <v>2.16E-3</v>
      </c>
      <c r="BO10" s="7">
        <v>7.6E-3</v>
      </c>
      <c r="BP10" s="7">
        <v>3.3600000000000006E-3</v>
      </c>
    </row>
    <row r="11" spans="1:68" s="6" customFormat="1" ht="13.15" x14ac:dyDescent="0.4">
      <c r="A11" s="5" t="s">
        <v>81</v>
      </c>
      <c r="B11" s="7">
        <v>13.14</v>
      </c>
      <c r="C11" s="7">
        <v>10.48</v>
      </c>
      <c r="D11" s="7">
        <v>11.112</v>
      </c>
      <c r="E11" s="7">
        <v>10.5</v>
      </c>
      <c r="F11" s="7">
        <v>18.076699999999999</v>
      </c>
      <c r="G11" s="7">
        <v>12.681999999999999</v>
      </c>
      <c r="H11" s="7">
        <v>12.538</v>
      </c>
      <c r="I11" s="7">
        <v>12.446</v>
      </c>
      <c r="J11" s="7">
        <v>12.193999999999999</v>
      </c>
      <c r="K11" s="7">
        <v>14.386000000000001</v>
      </c>
      <c r="L11" s="7">
        <v>14.45</v>
      </c>
      <c r="M11" s="7">
        <v>14.324000000000002</v>
      </c>
      <c r="N11" s="7">
        <v>13.784000000000001</v>
      </c>
      <c r="O11" s="7">
        <v>15.59</v>
      </c>
      <c r="P11" s="7">
        <v>14.5367</v>
      </c>
      <c r="Q11" s="7">
        <v>14.47</v>
      </c>
      <c r="R11" s="7">
        <v>22.26</v>
      </c>
      <c r="S11" s="7">
        <v>18.857500000000002</v>
      </c>
      <c r="T11" s="7">
        <v>15.829999999999998</v>
      </c>
      <c r="U11" s="7">
        <v>14.31</v>
      </c>
      <c r="V11" s="7">
        <v>13.85</v>
      </c>
      <c r="W11" s="7">
        <v>13.095000000000001</v>
      </c>
      <c r="X11" s="7">
        <v>19.967500000000001</v>
      </c>
      <c r="Y11" s="7">
        <v>19.598000000000003</v>
      </c>
      <c r="Z11" s="7">
        <v>15.604000000000003</v>
      </c>
      <c r="AA11" s="7">
        <v>18.212</v>
      </c>
      <c r="AB11" s="7">
        <v>19.66</v>
      </c>
      <c r="AC11" s="7">
        <v>17.764000000000003</v>
      </c>
      <c r="AD11" s="7">
        <v>21.115999999999996</v>
      </c>
      <c r="AE11" s="7">
        <v>21.187999999999999</v>
      </c>
      <c r="AF11" s="7">
        <v>18.33666666666667</v>
      </c>
      <c r="AG11" s="7">
        <v>18.72</v>
      </c>
      <c r="AH11" s="7">
        <v>13.865</v>
      </c>
      <c r="AI11" s="7">
        <v>14.404</v>
      </c>
      <c r="AJ11" s="7">
        <v>13.74</v>
      </c>
      <c r="AK11" s="7">
        <v>17.54</v>
      </c>
      <c r="AL11" s="7">
        <v>20.545000000000002</v>
      </c>
      <c r="AM11" s="7">
        <v>20.29</v>
      </c>
      <c r="AN11" s="7">
        <v>19.809999999999999</v>
      </c>
      <c r="AO11" s="7">
        <v>18.03</v>
      </c>
      <c r="AP11" s="7">
        <v>18.164999999999999</v>
      </c>
      <c r="AQ11" s="7">
        <v>18.046700000000001</v>
      </c>
      <c r="AR11" s="7">
        <v>16.216699999999999</v>
      </c>
      <c r="AS11" s="7">
        <v>18.725000000000001</v>
      </c>
      <c r="AT11" s="7">
        <v>19.687999999999999</v>
      </c>
      <c r="AU11" s="7">
        <v>20.3567</v>
      </c>
      <c r="AV11" s="7">
        <v>14.656700000000001</v>
      </c>
      <c r="AW11" s="7">
        <v>17.353300000000001</v>
      </c>
      <c r="AX11" s="7">
        <v>19.335000000000001</v>
      </c>
      <c r="AY11" s="7">
        <v>18.309999999999999</v>
      </c>
      <c r="AZ11" s="7">
        <v>18.334</v>
      </c>
      <c r="BA11" s="7">
        <v>19.236699999999999</v>
      </c>
      <c r="BB11" s="7">
        <v>19.7575</v>
      </c>
      <c r="BC11" s="7">
        <v>19.462499999999999</v>
      </c>
      <c r="BD11" s="7">
        <v>12.414999999999999</v>
      </c>
      <c r="BE11" s="7">
        <v>19.4375</v>
      </c>
      <c r="BF11" s="7">
        <v>16.21</v>
      </c>
      <c r="BG11" s="7">
        <v>19.864999999999998</v>
      </c>
      <c r="BH11" s="7">
        <v>18.993300000000001</v>
      </c>
      <c r="BI11" s="7">
        <v>18.788333333333334</v>
      </c>
      <c r="BJ11" s="7">
        <v>19.375</v>
      </c>
      <c r="BK11" s="7">
        <v>18.27</v>
      </c>
      <c r="BL11" s="7">
        <v>20.745000000000001</v>
      </c>
      <c r="BM11" s="7">
        <v>20.647500000000001</v>
      </c>
      <c r="BN11" s="7">
        <v>19.686</v>
      </c>
      <c r="BO11" s="7">
        <v>19.89</v>
      </c>
      <c r="BP11" s="7">
        <v>19.658000000000001</v>
      </c>
    </row>
    <row r="12" spans="1:68" s="6" customFormat="1" ht="13.15" x14ac:dyDescent="0.4">
      <c r="A12" s="5" t="s">
        <v>82</v>
      </c>
      <c r="B12" s="7">
        <v>0.21354000000000001</v>
      </c>
      <c r="C12" s="7">
        <v>0.18484</v>
      </c>
      <c r="D12" s="7">
        <v>0.22264</v>
      </c>
      <c r="E12" s="7">
        <v>0.1749</v>
      </c>
      <c r="F12" s="7">
        <v>0.23436699999999999</v>
      </c>
      <c r="G12" s="7">
        <v>0.18784000000000001</v>
      </c>
      <c r="H12" s="7">
        <v>0.20054</v>
      </c>
      <c r="I12" s="7">
        <v>0.20149999999999996</v>
      </c>
      <c r="J12" s="7">
        <v>0.19933999999999999</v>
      </c>
      <c r="K12" s="7">
        <v>0.2306</v>
      </c>
      <c r="L12" s="7">
        <v>0.20856</v>
      </c>
      <c r="M12" s="7">
        <v>0.21150000000000002</v>
      </c>
      <c r="N12" s="7">
        <v>0.21129999999999999</v>
      </c>
      <c r="O12" s="7">
        <v>0.23880000000000001</v>
      </c>
      <c r="P12" s="7">
        <v>0.21183299999999999</v>
      </c>
      <c r="Q12" s="7">
        <v>0.19486700000000001</v>
      </c>
      <c r="R12" s="7">
        <v>0.33339999999999997</v>
      </c>
      <c r="S12" s="7">
        <v>0.25764999999999999</v>
      </c>
      <c r="T12" s="7">
        <v>0.17863333333333331</v>
      </c>
      <c r="U12" s="7">
        <v>0.1940833333333333</v>
      </c>
      <c r="V12" s="7">
        <v>0.14318000000000003</v>
      </c>
      <c r="W12" s="7">
        <v>0.13600000000000001</v>
      </c>
      <c r="X12" s="7">
        <v>0.26174999999999998</v>
      </c>
      <c r="Y12" s="7">
        <v>0.27467999999999998</v>
      </c>
      <c r="Z12" s="7">
        <v>0.22842000000000001</v>
      </c>
      <c r="AA12" s="7">
        <v>0.25790000000000002</v>
      </c>
      <c r="AB12" s="7">
        <v>0.27505999999999997</v>
      </c>
      <c r="AC12" s="7">
        <v>0.24819999999999998</v>
      </c>
      <c r="AD12" s="7">
        <v>0.28819999999999996</v>
      </c>
      <c r="AE12" s="7">
        <v>0.28393999999999997</v>
      </c>
      <c r="AF12" s="7">
        <v>0.25018333333333337</v>
      </c>
      <c r="AG12" s="7">
        <v>0.25792000000000004</v>
      </c>
      <c r="AH12" s="7">
        <v>0.19625000000000001</v>
      </c>
      <c r="AI12" s="7">
        <v>0.21742</v>
      </c>
      <c r="AJ12" s="7">
        <v>0.21762500000000001</v>
      </c>
      <c r="AK12" s="7">
        <v>0.2671</v>
      </c>
      <c r="AL12" s="7">
        <v>0.31119999999999998</v>
      </c>
      <c r="AM12" s="7">
        <v>0.28260000000000002</v>
      </c>
      <c r="AN12" s="7">
        <v>0.25729999999999997</v>
      </c>
      <c r="AO12" s="7">
        <v>0.25064999999999998</v>
      </c>
      <c r="AP12" s="7">
        <v>0.2626</v>
      </c>
      <c r="AQ12" s="7">
        <v>0.260133</v>
      </c>
      <c r="AR12" s="7">
        <v>0.245367</v>
      </c>
      <c r="AS12" s="7">
        <v>0.27195000000000003</v>
      </c>
      <c r="AT12" s="7">
        <v>0.27406000000000003</v>
      </c>
      <c r="AU12" s="7">
        <v>0.28206700000000001</v>
      </c>
      <c r="AV12" s="7">
        <v>0.23960000000000001</v>
      </c>
      <c r="AW12" s="7">
        <v>0.26869999999999999</v>
      </c>
      <c r="AX12" s="7">
        <v>0.27065</v>
      </c>
      <c r="AY12" s="7">
        <v>0.25442500000000001</v>
      </c>
      <c r="AZ12" s="7">
        <v>0.26344000000000001</v>
      </c>
      <c r="BA12" s="7">
        <v>0.28146700000000002</v>
      </c>
      <c r="BB12" s="7">
        <v>0.27925</v>
      </c>
      <c r="BC12" s="7">
        <v>0.26922499999999999</v>
      </c>
      <c r="BD12" s="7">
        <v>0.18429999999999999</v>
      </c>
      <c r="BE12" s="7">
        <v>0.26892500000000003</v>
      </c>
      <c r="BF12" s="7">
        <v>0.23586699999999999</v>
      </c>
      <c r="BG12" s="7">
        <v>0.25785000000000002</v>
      </c>
      <c r="BH12" s="7">
        <v>0.287767</v>
      </c>
      <c r="BI12" s="7">
        <v>0.25745000000000001</v>
      </c>
      <c r="BJ12" s="7">
        <v>0.27805000000000002</v>
      </c>
      <c r="BK12" s="7">
        <v>0.26234999999999997</v>
      </c>
      <c r="BL12" s="7">
        <v>0.29289999999999999</v>
      </c>
      <c r="BM12" s="7">
        <v>0.28462500000000002</v>
      </c>
      <c r="BN12" s="7">
        <v>0.25946000000000002</v>
      </c>
      <c r="BO12" s="7">
        <v>0.27502000000000004</v>
      </c>
      <c r="BP12" s="7">
        <v>0.26349999999999996</v>
      </c>
    </row>
    <row r="13" spans="1:68" s="6" customFormat="1" ht="13.15" x14ac:dyDescent="0.4">
      <c r="A13" s="5" t="s">
        <v>83</v>
      </c>
      <c r="B13" s="7">
        <v>46.543999999999997</v>
      </c>
      <c r="C13" s="7">
        <v>48.792000000000002</v>
      </c>
      <c r="D13" s="7">
        <v>44.252000000000002</v>
      </c>
      <c r="E13" s="7">
        <v>49.06</v>
      </c>
      <c r="F13" s="7">
        <v>42.786700000000003</v>
      </c>
      <c r="G13" s="7">
        <v>47.055999999999997</v>
      </c>
      <c r="H13" s="7">
        <v>47.612000000000009</v>
      </c>
      <c r="I13" s="7">
        <v>47.589999999999996</v>
      </c>
      <c r="J13" s="7">
        <v>47.753999999999998</v>
      </c>
      <c r="K13" s="7">
        <v>46.025999999999996</v>
      </c>
      <c r="L13" s="7">
        <v>46.146000000000001</v>
      </c>
      <c r="M13" s="7">
        <v>46.146000000000001</v>
      </c>
      <c r="N13" s="7">
        <v>46.738</v>
      </c>
      <c r="O13" s="7">
        <v>44.55</v>
      </c>
      <c r="P13" s="7">
        <v>45.61</v>
      </c>
      <c r="Q13" s="7">
        <v>45.45</v>
      </c>
      <c r="R13" s="7">
        <v>38.880000000000003</v>
      </c>
      <c r="S13" s="7">
        <v>42.54</v>
      </c>
      <c r="T13" s="7">
        <v>44.62833333333333</v>
      </c>
      <c r="U13" s="7">
        <v>46.151666666666664</v>
      </c>
      <c r="V13" s="7">
        <v>46.613999999999997</v>
      </c>
      <c r="W13" s="7">
        <v>46.704999999999998</v>
      </c>
      <c r="X13" s="7">
        <v>40.457500000000003</v>
      </c>
      <c r="Y13" s="7">
        <v>41.446000000000005</v>
      </c>
      <c r="Z13" s="7">
        <v>44.811999999999998</v>
      </c>
      <c r="AA13" s="7">
        <v>42.548000000000002</v>
      </c>
      <c r="AB13" s="7">
        <v>41.945999999999998</v>
      </c>
      <c r="AC13" s="7">
        <v>43.601999999999997</v>
      </c>
      <c r="AD13" s="7">
        <v>39.872</v>
      </c>
      <c r="AE13" s="7">
        <v>39.983999999999995</v>
      </c>
      <c r="AF13" s="7">
        <v>42.701666666666661</v>
      </c>
      <c r="AG13" s="7">
        <v>42.636000000000003</v>
      </c>
      <c r="AH13" s="7">
        <v>45.727499999999999</v>
      </c>
      <c r="AI13" s="7">
        <v>45.381999999999998</v>
      </c>
      <c r="AJ13" s="7">
        <v>46.295000000000002</v>
      </c>
      <c r="AK13" s="7">
        <v>42.73</v>
      </c>
      <c r="AL13" s="7">
        <v>40.045000000000002</v>
      </c>
      <c r="AM13" s="7">
        <v>40</v>
      </c>
      <c r="AN13" s="7">
        <v>41.31</v>
      </c>
      <c r="AO13" s="7">
        <v>42.305</v>
      </c>
      <c r="AP13" s="7">
        <v>42.164999999999999</v>
      </c>
      <c r="AQ13" s="7">
        <v>42.556699999999999</v>
      </c>
      <c r="AR13" s="7">
        <v>44.033299999999997</v>
      </c>
      <c r="AS13" s="7">
        <v>41.89</v>
      </c>
      <c r="AT13" s="7">
        <v>40.996000000000002</v>
      </c>
      <c r="AU13" s="7">
        <v>40.08</v>
      </c>
      <c r="AV13" s="7">
        <v>45.343299999999999</v>
      </c>
      <c r="AW13" s="7">
        <v>43.12</v>
      </c>
      <c r="AX13" s="7">
        <v>41.657499999999999</v>
      </c>
      <c r="AY13" s="7">
        <v>42.457500000000003</v>
      </c>
      <c r="AZ13" s="7">
        <v>42.698</v>
      </c>
      <c r="BA13" s="7">
        <v>41.7667</v>
      </c>
      <c r="BB13" s="7">
        <v>41.344999999999999</v>
      </c>
      <c r="BC13" s="7">
        <v>41.407499999999999</v>
      </c>
      <c r="BD13" s="7">
        <v>47.744999999999997</v>
      </c>
      <c r="BE13" s="7">
        <v>41.357500000000002</v>
      </c>
      <c r="BF13" s="7">
        <v>44.35</v>
      </c>
      <c r="BG13" s="7">
        <v>41.274999999999999</v>
      </c>
      <c r="BH13" s="7">
        <v>41.64</v>
      </c>
      <c r="BI13" s="7">
        <v>42.228333333333332</v>
      </c>
      <c r="BJ13" s="7">
        <v>41.66</v>
      </c>
      <c r="BK13" s="7">
        <v>42.767499999999998</v>
      </c>
      <c r="BL13" s="7">
        <v>39.935000000000002</v>
      </c>
      <c r="BM13" s="7">
        <v>40.075000000000003</v>
      </c>
      <c r="BN13" s="7">
        <v>41.346000000000004</v>
      </c>
      <c r="BO13" s="7">
        <v>41.415999999999997</v>
      </c>
      <c r="BP13" s="7">
        <v>41.477999999999994</v>
      </c>
    </row>
    <row r="14" spans="1:68" s="6" customFormat="1" ht="13.15" x14ac:dyDescent="0.4">
      <c r="A14" s="5" t="s">
        <v>84</v>
      </c>
      <c r="B14" s="7">
        <v>0.24248</v>
      </c>
      <c r="C14" s="7">
        <v>0.25036000000000003</v>
      </c>
      <c r="D14" s="7">
        <v>0.21679999999999999</v>
      </c>
      <c r="E14" s="7">
        <v>0.27760000000000001</v>
      </c>
      <c r="F14" s="7">
        <v>0.243533</v>
      </c>
      <c r="G14" s="7">
        <v>0.20129999999999998</v>
      </c>
      <c r="H14" s="7">
        <v>0.21221999999999999</v>
      </c>
      <c r="I14" s="7">
        <v>0.21612000000000001</v>
      </c>
      <c r="J14" s="7">
        <v>0.22708</v>
      </c>
      <c r="K14" s="7">
        <v>0.22498000000000001</v>
      </c>
      <c r="L14" s="7">
        <v>0.25168000000000001</v>
      </c>
      <c r="M14" s="7">
        <v>0.24329999999999999</v>
      </c>
      <c r="N14" s="7">
        <v>0.23415999999999998</v>
      </c>
      <c r="O14" s="7">
        <v>0.248</v>
      </c>
      <c r="P14" s="7">
        <v>0.26833299999999999</v>
      </c>
      <c r="Q14" s="7">
        <v>0.314</v>
      </c>
      <c r="R14" s="7">
        <v>0.25319999999999998</v>
      </c>
      <c r="S14" s="7">
        <v>0.22182499999999999</v>
      </c>
      <c r="T14" s="7">
        <v>0.28181666666666666</v>
      </c>
      <c r="U14" s="7">
        <v>0.35706666666666664</v>
      </c>
      <c r="V14" s="7">
        <v>0.39937999999999996</v>
      </c>
      <c r="W14" s="7">
        <v>0.45684999999999998</v>
      </c>
      <c r="X14" s="7">
        <v>0.247225</v>
      </c>
      <c r="Y14" s="7">
        <v>0.26895999999999998</v>
      </c>
      <c r="Z14" s="7">
        <v>0.24104</v>
      </c>
      <c r="AA14" s="7">
        <v>0.28039999999999998</v>
      </c>
      <c r="AB14" s="7">
        <v>0.2752</v>
      </c>
      <c r="AC14" s="7">
        <v>0.24148</v>
      </c>
      <c r="AD14" s="7">
        <v>0.22774</v>
      </c>
      <c r="AE14" s="7">
        <v>0.21964</v>
      </c>
      <c r="AF14" s="7">
        <v>0.25755</v>
      </c>
      <c r="AG14" s="7">
        <v>0.23914000000000005</v>
      </c>
      <c r="AH14" s="7">
        <v>0.27662500000000001</v>
      </c>
      <c r="AI14" s="7">
        <v>0.25481999999999999</v>
      </c>
      <c r="AJ14" s="7">
        <v>0.25242500000000001</v>
      </c>
      <c r="AK14" s="7">
        <v>0.28103299999999998</v>
      </c>
      <c r="AL14" s="7">
        <v>0.22439999999999999</v>
      </c>
      <c r="AM14" s="7">
        <v>0.2137</v>
      </c>
      <c r="AN14" s="7">
        <v>0.21079999999999999</v>
      </c>
      <c r="AO14" s="7">
        <v>0.26240000000000002</v>
      </c>
      <c r="AP14" s="7">
        <v>0.24945000000000001</v>
      </c>
      <c r="AQ14" s="7">
        <v>0.25686700000000001</v>
      </c>
      <c r="AR14" s="7">
        <v>0.26053300000000001</v>
      </c>
      <c r="AS14" s="7">
        <v>0.25890000000000002</v>
      </c>
      <c r="AT14" s="7">
        <v>0.22262000000000001</v>
      </c>
      <c r="AU14" s="7">
        <v>0.23616699999999999</v>
      </c>
      <c r="AV14" s="7">
        <v>0.21456700000000001</v>
      </c>
      <c r="AW14" s="7">
        <v>0.22886699999999999</v>
      </c>
      <c r="AX14" s="7">
        <v>0.22195000000000001</v>
      </c>
      <c r="AY14" s="7">
        <v>0.22977500000000001</v>
      </c>
      <c r="AZ14" s="7">
        <v>0.22195999999999999</v>
      </c>
      <c r="BA14" s="7">
        <v>0.24373300000000001</v>
      </c>
      <c r="BB14" s="7">
        <v>0.2225</v>
      </c>
      <c r="BC14" s="7">
        <v>0.203375</v>
      </c>
      <c r="BD14" s="7">
        <v>0.24525</v>
      </c>
      <c r="BE14" s="7">
        <v>0.227275</v>
      </c>
      <c r="BF14" s="7">
        <v>0.22600000000000001</v>
      </c>
      <c r="BG14" s="7">
        <v>0.23225000000000001</v>
      </c>
      <c r="BH14" s="7">
        <v>0.23446700000000001</v>
      </c>
      <c r="BI14" s="7">
        <v>0.33171666666666672</v>
      </c>
      <c r="BJ14" s="7">
        <v>0.21155000000000002</v>
      </c>
      <c r="BK14" s="7">
        <v>0.28225</v>
      </c>
      <c r="BL14" s="7">
        <v>0.24585000000000001</v>
      </c>
      <c r="BM14" s="7">
        <v>0.27582499999999999</v>
      </c>
      <c r="BN14" s="7">
        <v>0.23218</v>
      </c>
      <c r="BO14" s="7">
        <v>0.25353999999999999</v>
      </c>
      <c r="BP14" s="7">
        <v>0.26866000000000001</v>
      </c>
    </row>
    <row r="15" spans="1:68" s="6" customFormat="1" ht="13.15" x14ac:dyDescent="0.4">
      <c r="A15" s="5" t="s">
        <v>85</v>
      </c>
      <c r="B15" s="7">
        <v>2.418E-2</v>
      </c>
      <c r="C15" s="7">
        <v>2.6339999999999999E-2</v>
      </c>
      <c r="D15" s="7">
        <v>0.23316000000000001</v>
      </c>
      <c r="E15" s="7">
        <v>2.1250000000000002E-2</v>
      </c>
      <c r="F15" s="7">
        <v>2.2666700000000001E-2</v>
      </c>
      <c r="G15" s="7">
        <v>2.6600000000000002E-2</v>
      </c>
      <c r="H15" s="7">
        <v>2.206E-2</v>
      </c>
      <c r="I15" s="7">
        <v>2.452E-2</v>
      </c>
      <c r="J15" s="7">
        <v>2.1600000000000001E-2</v>
      </c>
      <c r="K15" s="7">
        <v>2.904E-2</v>
      </c>
      <c r="L15" s="7">
        <v>1.754E-2</v>
      </c>
      <c r="M15" s="7">
        <v>1.2739999999999998E-2</v>
      </c>
      <c r="N15" s="7">
        <v>2.342E-2</v>
      </c>
      <c r="O15" s="7">
        <v>2.3400000000000001E-2</v>
      </c>
      <c r="P15" s="7">
        <v>1.89667E-2</v>
      </c>
      <c r="Q15" s="7">
        <v>1.5566699999999999E-2</v>
      </c>
      <c r="R15" s="7">
        <v>2.1700000000000001E-2</v>
      </c>
      <c r="S15" s="7">
        <v>1.7975000000000001E-2</v>
      </c>
      <c r="T15" s="7">
        <v>1.7466666666666669E-2</v>
      </c>
      <c r="U15" s="7">
        <v>1.4333333333333332E-2</v>
      </c>
      <c r="V15" s="7">
        <v>1.7319999999999999E-2</v>
      </c>
      <c r="W15" s="7">
        <v>2.035E-2</v>
      </c>
      <c r="X15" s="7">
        <v>1.5375E-2</v>
      </c>
      <c r="Y15" s="7">
        <v>2.3099999999999999E-2</v>
      </c>
      <c r="Z15" s="7">
        <v>1.6379999999999999E-2</v>
      </c>
      <c r="AA15" s="7">
        <v>2.1139999999999999E-2</v>
      </c>
      <c r="AB15" s="7">
        <v>1.738E-2</v>
      </c>
      <c r="AC15" s="7">
        <v>2.1340000000000005E-2</v>
      </c>
      <c r="AD15" s="7">
        <v>2.2000000000000002E-2</v>
      </c>
      <c r="AE15" s="7">
        <v>1.9540000000000002E-2</v>
      </c>
      <c r="AF15" s="7">
        <v>1.9216666666666667E-2</v>
      </c>
      <c r="AG15" s="7">
        <v>2.2780000000000002E-2</v>
      </c>
      <c r="AH15" s="7">
        <v>1.3325E-2</v>
      </c>
      <c r="AI15" s="7">
        <v>2.3259999999999999E-2</v>
      </c>
      <c r="AJ15" s="7">
        <v>9.7750000000000007E-3</v>
      </c>
      <c r="AK15" s="7">
        <v>3.0766700000000001E-2</v>
      </c>
      <c r="AL15" s="7">
        <v>1.685E-2</v>
      </c>
      <c r="AM15" s="7">
        <v>3.0599999999999999E-2</v>
      </c>
      <c r="AN15" s="7">
        <v>1.4999999999999999E-2</v>
      </c>
      <c r="AO15" s="7">
        <v>2.1299999999999999E-2</v>
      </c>
      <c r="AP15" s="7">
        <v>2.3199999999999998E-2</v>
      </c>
      <c r="AQ15" s="7">
        <v>3.1199999999999999E-2</v>
      </c>
      <c r="AR15" s="7">
        <v>2.2800000000000001E-2</v>
      </c>
      <c r="AS15" s="7">
        <v>2.4299999999999999E-2</v>
      </c>
      <c r="AT15" s="7">
        <v>1.8020000000000001E-2</v>
      </c>
      <c r="AU15" s="7">
        <v>2.8933299999999999E-2</v>
      </c>
      <c r="AV15" s="7">
        <v>1.5033299999999999E-2</v>
      </c>
      <c r="AW15" s="7">
        <v>1.9733299999999999E-2</v>
      </c>
      <c r="AX15" s="7">
        <v>2.385E-2</v>
      </c>
      <c r="AY15" s="7">
        <v>2.7375E-2</v>
      </c>
      <c r="AZ15" s="7">
        <v>2.8559999999999999E-2</v>
      </c>
      <c r="BA15" s="7">
        <v>1.2800000000000001E-2</v>
      </c>
      <c r="BB15" s="7">
        <v>2.1774999999999999E-2</v>
      </c>
      <c r="BC15" s="7">
        <v>2.5925E-2</v>
      </c>
      <c r="BD15" s="7">
        <v>2.3224999999999999E-2</v>
      </c>
      <c r="BE15" s="7">
        <v>2.8875000000000001E-2</v>
      </c>
      <c r="BF15" s="7">
        <v>2.1366699999999999E-2</v>
      </c>
      <c r="BG15" s="7">
        <v>2.5600000000000001E-2</v>
      </c>
      <c r="BH15" s="7">
        <v>1.6266699999999999E-2</v>
      </c>
      <c r="BI15" s="7">
        <v>1.4183333333333333E-2</v>
      </c>
      <c r="BJ15" s="7">
        <v>2.4549999999999999E-2</v>
      </c>
      <c r="BK15" s="7">
        <v>2.3699999999999999E-2</v>
      </c>
      <c r="BL15" s="7">
        <v>2.1999999999999999E-2</v>
      </c>
      <c r="BM15" s="7">
        <v>1.9050000000000001E-2</v>
      </c>
      <c r="BN15" s="7">
        <v>2.1839999999999998E-2</v>
      </c>
      <c r="BO15" s="7">
        <v>1.6599999999999997E-2</v>
      </c>
      <c r="BP15" s="7">
        <v>1.8800000000000001E-2</v>
      </c>
    </row>
    <row r="16" spans="1:68" s="6" customFormat="1" ht="13.15" x14ac:dyDescent="0.4">
      <c r="A16" s="5" t="s">
        <v>86</v>
      </c>
      <c r="B16" s="7">
        <v>4.1999999999999997E-3</v>
      </c>
      <c r="C16" s="7">
        <v>1.2800000000000001E-2</v>
      </c>
      <c r="D16" s="7">
        <v>9.58E-3</v>
      </c>
      <c r="E16" s="7">
        <v>3.5000000000000001E-3</v>
      </c>
      <c r="F16" s="7">
        <v>4.86667E-3</v>
      </c>
      <c r="G16" s="7">
        <v>9.2000000000000003E-4</v>
      </c>
      <c r="H16" s="7">
        <v>1.7399999999999998E-3</v>
      </c>
      <c r="I16" s="7">
        <v>3.1999999999999997E-4</v>
      </c>
      <c r="J16" s="7">
        <v>3.1600000000000005E-3</v>
      </c>
      <c r="K16" s="7">
        <v>3.7400000000000003E-3</v>
      </c>
      <c r="L16" s="7">
        <v>2.6400000000000004E-3</v>
      </c>
      <c r="M16" s="7">
        <v>1.48E-3</v>
      </c>
      <c r="N16" s="7">
        <v>1.9200000000000003E-3</v>
      </c>
      <c r="O16" s="7">
        <v>1.52E-2</v>
      </c>
      <c r="P16" s="7">
        <v>0</v>
      </c>
      <c r="Q16" s="7">
        <v>1.1033299999999999E-2</v>
      </c>
      <c r="R16" s="7">
        <v>7.9000000000000008E-3</v>
      </c>
      <c r="S16" s="7">
        <v>1.9750000000000002E-3</v>
      </c>
      <c r="T16" s="7">
        <v>7.1666666666666667E-4</v>
      </c>
      <c r="U16" s="7">
        <v>8.166666666666666E-4</v>
      </c>
      <c r="V16" s="7">
        <v>1.5400000000000001E-3</v>
      </c>
      <c r="W16" s="7">
        <v>0</v>
      </c>
      <c r="X16" s="7">
        <v>1.4800000000000001E-2</v>
      </c>
      <c r="Y16" s="7">
        <v>8.3999999999999993E-4</v>
      </c>
      <c r="Z16" s="7">
        <v>1.48E-3</v>
      </c>
      <c r="AA16" s="7">
        <v>1.06E-3</v>
      </c>
      <c r="AB16" s="7">
        <v>3.1199999999999999E-3</v>
      </c>
      <c r="AC16" s="7">
        <v>3.0000000000000003E-4</v>
      </c>
      <c r="AD16" s="7">
        <v>1.5800000000000002E-3</v>
      </c>
      <c r="AE16" s="7">
        <v>1.3600000000000001E-2</v>
      </c>
      <c r="AF16" s="7">
        <v>8.4999999999999995E-4</v>
      </c>
      <c r="AG16" s="7">
        <v>2.1199999999999999E-3</v>
      </c>
      <c r="AH16" s="7">
        <v>9.325E-3</v>
      </c>
      <c r="AI16" s="7">
        <v>1.8799999999999999E-3</v>
      </c>
      <c r="AJ16" s="7">
        <v>0</v>
      </c>
      <c r="AK16" s="7">
        <v>9.0666700000000006E-3</v>
      </c>
      <c r="AL16" s="7">
        <v>0</v>
      </c>
      <c r="AM16" s="7">
        <v>1.2999999999999999E-2</v>
      </c>
      <c r="AN16" s="7">
        <v>4.5999999999999999E-3</v>
      </c>
      <c r="AO16" s="7">
        <v>9.3500000000000007E-3</v>
      </c>
      <c r="AP16" s="7">
        <v>4.4999999999999999E-4</v>
      </c>
      <c r="AQ16" s="7">
        <v>8.3333300000000001E-4</v>
      </c>
      <c r="AR16" s="7">
        <v>5.3333299999999998E-4</v>
      </c>
      <c r="AS16" s="7">
        <v>1.6000000000000001E-3</v>
      </c>
      <c r="AT16" s="7">
        <v>5.1000000000000004E-3</v>
      </c>
      <c r="AU16" s="7">
        <v>1.6333299999999999E-3</v>
      </c>
      <c r="AV16" s="7">
        <v>8.8666700000000001E-3</v>
      </c>
      <c r="AW16" s="7">
        <v>8.9999999999999993E-3</v>
      </c>
      <c r="AX16" s="7">
        <v>3.1749999999999999E-3</v>
      </c>
      <c r="AY16" s="7">
        <v>7.5000000000000002E-4</v>
      </c>
      <c r="AZ16" s="7">
        <v>1.8400000000000001E-3</v>
      </c>
      <c r="BA16" s="7">
        <v>7.6666699999999996E-4</v>
      </c>
      <c r="BB16" s="7">
        <v>1.085E-2</v>
      </c>
      <c r="BC16" s="7">
        <v>9.5E-4</v>
      </c>
      <c r="BD16" s="7">
        <v>9.2500000000000004E-4</v>
      </c>
      <c r="BE16" s="7">
        <v>1.475E-3</v>
      </c>
      <c r="BF16" s="7">
        <v>7.1333300000000002E-3</v>
      </c>
      <c r="BG16" s="7">
        <v>8.0499999999999999E-3</v>
      </c>
      <c r="BH16" s="7">
        <v>0</v>
      </c>
      <c r="BI16" s="7">
        <v>4.45E-3</v>
      </c>
      <c r="BJ16" s="7">
        <v>1.65E-3</v>
      </c>
      <c r="BK16" s="7">
        <v>5.5750000000000001E-3</v>
      </c>
      <c r="BL16" s="7">
        <v>2.8500000000000001E-3</v>
      </c>
      <c r="BM16" s="7">
        <v>6.3249999999999999E-3</v>
      </c>
      <c r="BN16" s="7">
        <v>9.4000000000000008E-4</v>
      </c>
      <c r="BO16" s="7">
        <v>2.4600000000000004E-3</v>
      </c>
      <c r="BP16" s="7">
        <v>1.8800000000000002E-3</v>
      </c>
    </row>
    <row r="17" spans="1:68" s="6" customFormat="1" ht="13.15" x14ac:dyDescent="0.4">
      <c r="A17" s="5" t="s">
        <v>87</v>
      </c>
      <c r="B17" s="7">
        <v>100.59699999999999</v>
      </c>
      <c r="C17" s="7">
        <v>100.604</v>
      </c>
      <c r="D17" s="7">
        <v>100.238</v>
      </c>
      <c r="E17" s="7">
        <v>101.05</v>
      </c>
      <c r="F17" s="7">
        <v>100.667</v>
      </c>
      <c r="G17" s="7">
        <v>100.71534</v>
      </c>
      <c r="H17" s="7">
        <v>101.33152</v>
      </c>
      <c r="I17" s="7">
        <v>101.28184</v>
      </c>
      <c r="J17" s="7">
        <v>101.2247</v>
      </c>
      <c r="K17" s="7">
        <v>100.96498</v>
      </c>
      <c r="L17" s="7">
        <v>101.31881999999999</v>
      </c>
      <c r="M17" s="7">
        <v>101.31658</v>
      </c>
      <c r="N17" s="7">
        <v>101.42310000000001</v>
      </c>
      <c r="O17" s="7">
        <v>100.70699999999999</v>
      </c>
      <c r="P17" s="7">
        <v>100.512</v>
      </c>
      <c r="Q17" s="7">
        <v>100.61499999999999</v>
      </c>
      <c r="R17" s="7">
        <v>100.26600000000001</v>
      </c>
      <c r="S17" s="7">
        <v>100.9</v>
      </c>
      <c r="T17" s="7">
        <v>100.7269</v>
      </c>
      <c r="U17" s="7">
        <v>101.42608333333334</v>
      </c>
      <c r="V17" s="7">
        <v>101.32542000000001</v>
      </c>
      <c r="W17" s="7">
        <v>100.74</v>
      </c>
      <c r="X17" s="7">
        <v>99.987899999999996</v>
      </c>
      <c r="Y17" s="7">
        <v>100.62334</v>
      </c>
      <c r="Z17" s="7">
        <v>100.8552</v>
      </c>
      <c r="AA17" s="7">
        <v>100.55432</v>
      </c>
      <c r="AB17" s="7">
        <v>101.32612</v>
      </c>
      <c r="AC17" s="7">
        <v>101.41861999999999</v>
      </c>
      <c r="AD17" s="7">
        <v>100.30726</v>
      </c>
      <c r="AE17" s="7">
        <v>100.16676</v>
      </c>
      <c r="AF17" s="7">
        <v>101.03393333333332</v>
      </c>
      <c r="AG17" s="7">
        <v>101.17623999999999</v>
      </c>
      <c r="AH17" s="7">
        <v>100.315</v>
      </c>
      <c r="AI17" s="7">
        <v>100.086</v>
      </c>
      <c r="AJ17" s="7">
        <v>100.801</v>
      </c>
      <c r="AK17" s="7">
        <v>100.227</v>
      </c>
      <c r="AL17" s="7">
        <v>99.690100000000001</v>
      </c>
      <c r="AM17" s="7">
        <v>99.605099999999993</v>
      </c>
      <c r="AN17" s="7">
        <v>100.468</v>
      </c>
      <c r="AO17" s="7">
        <v>100.16200000000001</v>
      </c>
      <c r="AP17" s="7">
        <v>100.315</v>
      </c>
      <c r="AQ17" s="7">
        <v>100.306</v>
      </c>
      <c r="AR17" s="7">
        <v>100.404</v>
      </c>
      <c r="AS17" s="7">
        <v>100.217</v>
      </c>
      <c r="AT17" s="7">
        <v>100.187</v>
      </c>
      <c r="AU17" s="7">
        <v>99.367800000000003</v>
      </c>
      <c r="AV17" s="7">
        <v>100.146</v>
      </c>
      <c r="AW17" s="7">
        <v>100.49</v>
      </c>
      <c r="AX17" s="7">
        <v>100.155</v>
      </c>
      <c r="AY17" s="7">
        <v>100.51</v>
      </c>
      <c r="AZ17" s="7">
        <v>100.523</v>
      </c>
      <c r="BA17" s="7">
        <v>100.41</v>
      </c>
      <c r="BB17" s="7">
        <v>100.56399999999999</v>
      </c>
      <c r="BC17" s="7">
        <v>100.29</v>
      </c>
      <c r="BD17" s="7">
        <v>101.178</v>
      </c>
      <c r="BE17" s="7">
        <v>100.324</v>
      </c>
      <c r="BF17" s="7">
        <v>100.896</v>
      </c>
      <c r="BG17" s="7">
        <v>100.474</v>
      </c>
      <c r="BH17" s="7">
        <v>100.111</v>
      </c>
      <c r="BI17" s="7">
        <v>100.89920000000001</v>
      </c>
      <c r="BJ17" s="7">
        <v>100.5158</v>
      </c>
      <c r="BK17" s="7">
        <v>101.24590000000001</v>
      </c>
      <c r="BL17" s="7">
        <v>99.826700000000002</v>
      </c>
      <c r="BM17" s="7">
        <v>100.291</v>
      </c>
      <c r="BN17" s="7">
        <v>100.86458</v>
      </c>
      <c r="BO17" s="7">
        <v>101.08070000000001</v>
      </c>
      <c r="BP17" s="7">
        <v>101.05922000000001</v>
      </c>
    </row>
    <row r="18" spans="1:68" s="6" customFormat="1" ht="13.15" x14ac:dyDescent="0.4">
      <c r="A18" s="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pans="1:68" s="6" customFormat="1" ht="13.15" x14ac:dyDescent="0.4">
      <c r="A19" s="5" t="s">
        <v>88</v>
      </c>
      <c r="B19" s="7">
        <v>86.331299999999999</v>
      </c>
      <c r="C19" s="7">
        <v>89.248699999999999</v>
      </c>
      <c r="D19" s="7">
        <v>87.683899999999994</v>
      </c>
      <c r="E19" s="7">
        <v>89.283299999999997</v>
      </c>
      <c r="F19" s="7">
        <v>80.8446</v>
      </c>
      <c r="G19" s="7">
        <v>86.862183371005671</v>
      </c>
      <c r="H19" s="7">
        <v>87.129917080207292</v>
      </c>
      <c r="I19" s="7">
        <v>87.205543358924274</v>
      </c>
      <c r="J19" s="7">
        <v>87.471584162027639</v>
      </c>
      <c r="K19" s="7">
        <v>85.080357264394252</v>
      </c>
      <c r="L19" s="7">
        <v>85.058090812520291</v>
      </c>
      <c r="M19" s="7">
        <v>85.175675307459457</v>
      </c>
      <c r="N19" s="7">
        <v>85.80434152736612</v>
      </c>
      <c r="O19" s="7">
        <v>83.593900000000005</v>
      </c>
      <c r="P19" s="7">
        <v>84.834800000000001</v>
      </c>
      <c r="Q19" s="7">
        <v>84.849599999999995</v>
      </c>
      <c r="R19" s="7">
        <v>75.694900000000004</v>
      </c>
      <c r="S19" s="7">
        <v>80.087500000000006</v>
      </c>
      <c r="T19" s="7">
        <v>83.397223279180906</v>
      </c>
      <c r="U19" s="7">
        <v>85.180546641652384</v>
      </c>
      <c r="V19" s="7">
        <v>85.721278485602213</v>
      </c>
      <c r="W19" s="7">
        <v>86.412400000000005</v>
      </c>
      <c r="X19" s="7">
        <v>78.321100000000001</v>
      </c>
      <c r="Y19" s="7">
        <v>79.031375962430758</v>
      </c>
      <c r="Z19" s="7">
        <v>83.660898315513137</v>
      </c>
      <c r="AA19" s="7">
        <v>80.644128298048216</v>
      </c>
      <c r="AB19" s="7">
        <v>79.178996973176965</v>
      </c>
      <c r="AC19" s="7">
        <v>81.400901916439921</v>
      </c>
      <c r="AD19" s="7">
        <v>77.103100973263921</v>
      </c>
      <c r="AE19" s="7">
        <v>77.077602625956644</v>
      </c>
      <c r="AF19" s="7">
        <v>80.589655593433505</v>
      </c>
      <c r="AG19" s="7">
        <v>80.235812331196371</v>
      </c>
      <c r="AH19" s="7">
        <v>85.466300000000004</v>
      </c>
      <c r="AI19" s="7">
        <v>84.888400000000004</v>
      </c>
      <c r="AJ19" s="7">
        <v>85.730199999999996</v>
      </c>
      <c r="AK19" s="7">
        <v>81.284400000000005</v>
      </c>
      <c r="AL19" s="7">
        <v>77.655600000000007</v>
      </c>
      <c r="AM19" s="7">
        <v>77.852500000000006</v>
      </c>
      <c r="AN19" s="7">
        <v>78.805700000000002</v>
      </c>
      <c r="AO19" s="7">
        <v>80.708600000000004</v>
      </c>
      <c r="AP19" s="7">
        <v>80.540300000000002</v>
      </c>
      <c r="AQ19" s="7">
        <v>80.786600000000007</v>
      </c>
      <c r="AR19" s="7">
        <v>82.881399999999999</v>
      </c>
      <c r="AS19" s="7">
        <v>79.955799999999996</v>
      </c>
      <c r="AT19" s="7">
        <v>78.781400000000005</v>
      </c>
      <c r="AU19" s="7">
        <v>77.830399999999997</v>
      </c>
      <c r="AV19" s="7">
        <v>84.653800000000004</v>
      </c>
      <c r="AW19" s="7">
        <v>81.586399999999998</v>
      </c>
      <c r="AX19" s="7">
        <v>79.345100000000002</v>
      </c>
      <c r="AY19" s="7">
        <v>80.524199999999993</v>
      </c>
      <c r="AZ19" s="7">
        <v>80.591399999999993</v>
      </c>
      <c r="BA19" s="7">
        <v>79.472200000000001</v>
      </c>
      <c r="BB19" s="7">
        <v>78.863900000000001</v>
      </c>
      <c r="BC19" s="7">
        <v>79.138800000000003</v>
      </c>
      <c r="BD19" s="7">
        <v>87.272400000000005</v>
      </c>
      <c r="BE19" s="7">
        <v>79.139300000000006</v>
      </c>
      <c r="BF19" s="7">
        <v>82.988500000000002</v>
      </c>
      <c r="BG19" s="7">
        <v>78.745199999999997</v>
      </c>
      <c r="BH19" s="7">
        <v>79.629599999999996</v>
      </c>
      <c r="BI19" s="7">
        <v>80.025326531529529</v>
      </c>
      <c r="BJ19" s="7">
        <v>79.299979299979299</v>
      </c>
      <c r="BK19" s="7">
        <v>80.673047578295325</v>
      </c>
      <c r="BL19" s="7">
        <v>77.439300000000003</v>
      </c>
      <c r="BM19" s="7">
        <v>77.582400000000007</v>
      </c>
      <c r="BN19" s="7">
        <v>78.919443050807118</v>
      </c>
      <c r="BO19" s="7">
        <v>78.777908588018562</v>
      </c>
      <c r="BP19" s="7">
        <v>79.003877640310208</v>
      </c>
    </row>
    <row r="20" spans="1:68" s="6" customFormat="1" ht="13.15" x14ac:dyDescent="0.4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</row>
    <row r="21" spans="1:68" s="6" customFormat="1" ht="13.15" x14ac:dyDescent="0.4">
      <c r="A21" s="5" t="s">
        <v>89</v>
      </c>
      <c r="B21" s="7">
        <v>1.0002</v>
      </c>
      <c r="C21" s="7">
        <v>0.99839999999999995</v>
      </c>
      <c r="D21" s="7">
        <v>1.0586</v>
      </c>
      <c r="E21" s="7">
        <v>0.99750000000000005</v>
      </c>
      <c r="F21" s="7">
        <v>0.99533300000000002</v>
      </c>
      <c r="G21" s="7">
        <v>1.4995999999999998</v>
      </c>
      <c r="H21" s="7">
        <v>1.4965999999999999</v>
      </c>
      <c r="I21" s="7">
        <v>1.4984</v>
      </c>
      <c r="J21" s="7">
        <v>1.4984000000000002</v>
      </c>
      <c r="K21" s="7">
        <v>0.99380000000000002</v>
      </c>
      <c r="L21" s="7">
        <v>0.99499999999999988</v>
      </c>
      <c r="M21" s="7">
        <v>0.99740000000000006</v>
      </c>
      <c r="N21" s="7">
        <v>0.99519999999999997</v>
      </c>
      <c r="O21" s="7">
        <v>1.0009999999999999</v>
      </c>
      <c r="P21" s="7">
        <v>0.99433300000000002</v>
      </c>
      <c r="Q21" s="7">
        <v>1</v>
      </c>
      <c r="R21" s="7">
        <v>0.999</v>
      </c>
      <c r="S21" s="7">
        <v>0.98950000000000005</v>
      </c>
      <c r="T21" s="7">
        <v>0.99583333333333324</v>
      </c>
      <c r="U21" s="7">
        <v>0.99699999999999989</v>
      </c>
      <c r="V21" s="7">
        <v>0.99379999999999991</v>
      </c>
      <c r="W21" s="7">
        <v>0.997</v>
      </c>
      <c r="X21" s="7">
        <v>1.0029999999999999</v>
      </c>
      <c r="Y21" s="7">
        <v>1.4936</v>
      </c>
      <c r="Z21" s="7">
        <v>1.4962</v>
      </c>
      <c r="AA21" s="7">
        <v>0.99540000000000006</v>
      </c>
      <c r="AB21" s="7">
        <v>0.99240000000000017</v>
      </c>
      <c r="AC21" s="7">
        <v>0.99199999999999999</v>
      </c>
      <c r="AD21" s="7">
        <v>0.99979999999999991</v>
      </c>
      <c r="AE21" s="7">
        <v>0.99379999999999991</v>
      </c>
      <c r="AF21" s="7">
        <v>0.99650000000000005</v>
      </c>
      <c r="AG21" s="7">
        <v>0.99299999999999999</v>
      </c>
      <c r="AH21" s="7">
        <v>1.00125</v>
      </c>
      <c r="AI21" s="7">
        <v>0.99660000000000004</v>
      </c>
      <c r="AJ21" s="7">
        <v>0.99750000000000005</v>
      </c>
      <c r="AK21" s="7">
        <v>0.999</v>
      </c>
      <c r="AL21" s="7">
        <v>0.99750000000000005</v>
      </c>
      <c r="AM21" s="7">
        <v>1.0029999999999999</v>
      </c>
      <c r="AN21" s="7">
        <v>0.99399999999999999</v>
      </c>
      <c r="AO21" s="7">
        <v>0.998</v>
      </c>
      <c r="AP21" s="7">
        <v>1.002</v>
      </c>
      <c r="AQ21" s="7">
        <v>0.99533300000000002</v>
      </c>
      <c r="AR21" s="7">
        <v>0.99666699999999997</v>
      </c>
      <c r="AS21" s="7">
        <v>0.99633300000000002</v>
      </c>
      <c r="AT21" s="7">
        <v>0.99893299999999996</v>
      </c>
      <c r="AU21" s="7">
        <v>0.99633300000000002</v>
      </c>
      <c r="AV21" s="7">
        <v>0.99366699999999997</v>
      </c>
      <c r="AW21" s="7">
        <v>0.99866699999999997</v>
      </c>
      <c r="AX21" s="7">
        <v>0.99024999999999996</v>
      </c>
      <c r="AY21" s="7">
        <v>0.996</v>
      </c>
      <c r="AZ21" s="7">
        <v>0.99</v>
      </c>
      <c r="BA21" s="7">
        <v>0.99266699999999997</v>
      </c>
      <c r="BB21" s="7">
        <v>0.99475000000000002</v>
      </c>
      <c r="BC21" s="7">
        <v>0.99575000000000002</v>
      </c>
      <c r="BD21" s="7">
        <v>0.99475000000000002</v>
      </c>
      <c r="BE21" s="7">
        <v>0.99724999999999997</v>
      </c>
      <c r="BF21" s="7">
        <v>0.99733300000000003</v>
      </c>
      <c r="BG21" s="7">
        <v>0.99299999999999999</v>
      </c>
      <c r="BH21" s="7">
        <v>0.99633300000000002</v>
      </c>
      <c r="BI21" s="7">
        <v>0.99549999999999994</v>
      </c>
      <c r="BJ21" s="7">
        <v>0.99449999999999994</v>
      </c>
      <c r="BK21" s="7">
        <v>0.998</v>
      </c>
      <c r="BL21" s="7">
        <v>0.999</v>
      </c>
      <c r="BM21" s="7">
        <v>1.00275</v>
      </c>
      <c r="BN21" s="7">
        <v>1.0004</v>
      </c>
      <c r="BO21" s="7">
        <v>0.99700000000000011</v>
      </c>
      <c r="BP21" s="7">
        <v>0.99960000000000004</v>
      </c>
    </row>
    <row r="22" spans="1:68" s="6" customFormat="1" ht="13.15" x14ac:dyDescent="0.4">
      <c r="A22" s="5" t="s">
        <v>90</v>
      </c>
      <c r="B22" s="7">
        <v>1.6000000000000001E-4</v>
      </c>
      <c r="C22" s="7">
        <v>8.0000000000000007E-5</v>
      </c>
      <c r="D22" s="7">
        <v>1.3939999999999999E-2</v>
      </c>
      <c r="E22" s="7">
        <v>2.9999999999999997E-4</v>
      </c>
      <c r="F22" s="7">
        <v>1.3333299999999999E-4</v>
      </c>
      <c r="G22" s="7">
        <v>2.0000000000000001E-4</v>
      </c>
      <c r="H22" s="7">
        <v>2.0000000000000001E-4</v>
      </c>
      <c r="I22" s="7">
        <v>3.8000000000000002E-4</v>
      </c>
      <c r="J22" s="7">
        <v>2.2000000000000001E-4</v>
      </c>
      <c r="K22" s="7">
        <v>2.0000000000000001E-4</v>
      </c>
      <c r="L22" s="7">
        <v>2.2000000000000001E-4</v>
      </c>
      <c r="M22" s="7">
        <v>1E-4</v>
      </c>
      <c r="N22" s="7">
        <v>1.4000000000000001E-4</v>
      </c>
      <c r="O22" s="7">
        <v>2.9999999999999997E-4</v>
      </c>
      <c r="P22" s="7">
        <v>1.3333299999999999E-4</v>
      </c>
      <c r="Q22" s="7">
        <v>3.3333300000000002E-5</v>
      </c>
      <c r="R22" s="7">
        <v>2.9999999999999997E-4</v>
      </c>
      <c r="S22" s="7">
        <v>1.75E-4</v>
      </c>
      <c r="T22" s="7">
        <v>2.1666666666666666E-4</v>
      </c>
      <c r="U22" s="7">
        <v>2.0000000000000001E-4</v>
      </c>
      <c r="V22" s="7">
        <v>3.0000000000000003E-4</v>
      </c>
      <c r="W22" s="7">
        <v>2.5000000000000001E-4</v>
      </c>
      <c r="X22" s="7">
        <v>1.4999999999999999E-4</v>
      </c>
      <c r="Y22" s="7">
        <v>2.4000000000000003E-4</v>
      </c>
      <c r="Z22" s="7">
        <v>1.6000000000000001E-4</v>
      </c>
      <c r="AA22" s="7">
        <v>2.7999999999999998E-4</v>
      </c>
      <c r="AB22" s="7">
        <v>2.2000000000000001E-4</v>
      </c>
      <c r="AC22" s="7">
        <v>1.6000000000000001E-4</v>
      </c>
      <c r="AD22" s="7">
        <v>1.3999999999999999E-4</v>
      </c>
      <c r="AE22" s="7">
        <v>1E-4</v>
      </c>
      <c r="AF22" s="7">
        <v>1.5000000000000001E-4</v>
      </c>
      <c r="AG22" s="7">
        <v>2.3999999999999998E-4</v>
      </c>
      <c r="AH22" s="7">
        <v>1.25E-4</v>
      </c>
      <c r="AI22" s="7">
        <v>1.6000000000000001E-4</v>
      </c>
      <c r="AJ22" s="7">
        <v>1E-4</v>
      </c>
      <c r="AK22" s="7">
        <v>2.9999999999999997E-4</v>
      </c>
      <c r="AL22" s="7">
        <v>2.9999999999999997E-4</v>
      </c>
      <c r="AM22" s="7">
        <v>2.0000000000000001E-4</v>
      </c>
      <c r="AN22" s="7">
        <v>2.0000000000000001E-4</v>
      </c>
      <c r="AO22" s="7">
        <v>8.9999999999999998E-4</v>
      </c>
      <c r="AP22" s="7">
        <v>2.5000000000000001E-4</v>
      </c>
      <c r="AQ22" s="7">
        <v>3.33333E-4</v>
      </c>
      <c r="AR22" s="7">
        <v>2.9999999999999997E-4</v>
      </c>
      <c r="AS22" s="7">
        <v>2.3333300000000001E-4</v>
      </c>
      <c r="AT22" s="7">
        <v>3.06667E-4</v>
      </c>
      <c r="AU22" s="7">
        <v>1.6666700000000001E-4</v>
      </c>
      <c r="AV22" s="7">
        <v>1.6666700000000001E-4</v>
      </c>
      <c r="AW22" s="7">
        <v>1E-4</v>
      </c>
      <c r="AX22" s="7">
        <v>2.7500000000000002E-4</v>
      </c>
      <c r="AY22" s="7">
        <v>2.5000000000000001E-5</v>
      </c>
      <c r="AZ22" s="7">
        <v>7.6000000000000004E-4</v>
      </c>
      <c r="BA22" s="7">
        <v>2.9999999999999997E-4</v>
      </c>
      <c r="BB22" s="7">
        <v>2.0000000000000001E-4</v>
      </c>
      <c r="BC22" s="7">
        <v>2.2499999999999999E-4</v>
      </c>
      <c r="BD22" s="7">
        <v>1.4999999999999999E-4</v>
      </c>
      <c r="BE22" s="7">
        <v>2.0000000000000001E-4</v>
      </c>
      <c r="BF22" s="7">
        <v>0</v>
      </c>
      <c r="BG22" s="7">
        <v>2.0000000000000001E-4</v>
      </c>
      <c r="BH22" s="7">
        <v>2.0000000000000001E-4</v>
      </c>
      <c r="BI22" s="7">
        <v>2.1666666666666666E-4</v>
      </c>
      <c r="BJ22" s="7">
        <v>5.0000000000000002E-5</v>
      </c>
      <c r="BK22" s="7">
        <v>2.5000000000000001E-4</v>
      </c>
      <c r="BL22" s="7">
        <v>5.0000000000000002E-5</v>
      </c>
      <c r="BM22" s="7">
        <v>1E-4</v>
      </c>
      <c r="BN22" s="7">
        <v>2.2000000000000001E-4</v>
      </c>
      <c r="BO22" s="7">
        <v>2.0000000000000001E-4</v>
      </c>
      <c r="BP22" s="7">
        <v>1.8000000000000001E-4</v>
      </c>
    </row>
    <row r="23" spans="1:68" s="6" customFormat="1" ht="13.15" x14ac:dyDescent="0.4">
      <c r="A23" s="5" t="s">
        <v>91</v>
      </c>
      <c r="B23" s="7">
        <v>6.0000000000000002E-5</v>
      </c>
      <c r="C23" s="7">
        <v>2.0000000000000001E-4</v>
      </c>
      <c r="D23" s="7">
        <v>6.2E-4</v>
      </c>
      <c r="E23" s="7">
        <v>5.0000000000000002E-5</v>
      </c>
      <c r="F23" s="7">
        <v>0</v>
      </c>
      <c r="G23" s="7">
        <v>0</v>
      </c>
      <c r="H23" s="7">
        <v>4.0000000000000003E-5</v>
      </c>
      <c r="I23" s="7">
        <v>0</v>
      </c>
      <c r="J23" s="7">
        <v>4.0000000000000003E-5</v>
      </c>
      <c r="K23" s="7">
        <v>1E-4</v>
      </c>
      <c r="L23" s="7">
        <v>0</v>
      </c>
      <c r="M23" s="7">
        <v>7.9999999999999993E-5</v>
      </c>
      <c r="N23" s="7">
        <v>1.2000000000000002E-4</v>
      </c>
      <c r="O23" s="7">
        <v>0</v>
      </c>
      <c r="P23" s="7">
        <v>3.3333300000000002E-5</v>
      </c>
      <c r="Q23" s="7">
        <v>3.3333300000000002E-5</v>
      </c>
      <c r="R23" s="7">
        <v>0</v>
      </c>
      <c r="S23" s="7">
        <v>1E-4</v>
      </c>
      <c r="T23" s="7">
        <v>6.666666666666667E-5</v>
      </c>
      <c r="U23" s="7">
        <v>8.3333333333333331E-5</v>
      </c>
      <c r="V23" s="7">
        <v>2.0000000000000002E-5</v>
      </c>
      <c r="W23" s="7">
        <v>1.4999999999999999E-4</v>
      </c>
      <c r="X23" s="7">
        <v>2.7500000000000002E-4</v>
      </c>
      <c r="Y23" s="7">
        <v>0</v>
      </c>
      <c r="Z23" s="7">
        <v>8.0000000000000007E-5</v>
      </c>
      <c r="AA23" s="7">
        <v>6.0000000000000008E-5</v>
      </c>
      <c r="AB23" s="7">
        <v>7.9999999999999993E-5</v>
      </c>
      <c r="AC23" s="7">
        <v>0</v>
      </c>
      <c r="AD23" s="7">
        <v>2.0000000000000002E-5</v>
      </c>
      <c r="AE23" s="7">
        <v>6.0000000000000008E-5</v>
      </c>
      <c r="AF23" s="7">
        <v>1.6666666666666667E-5</v>
      </c>
      <c r="AG23" s="7">
        <v>2.0000000000000002E-5</v>
      </c>
      <c r="AH23" s="7">
        <v>1E-4</v>
      </c>
      <c r="AI23" s="7">
        <v>4.0000000000000003E-5</v>
      </c>
      <c r="AJ23" s="7">
        <v>7.4999999999999993E-5</v>
      </c>
      <c r="AK23" s="7">
        <v>3.3333300000000002E-5</v>
      </c>
      <c r="AL23" s="7">
        <v>2.0000000000000001E-4</v>
      </c>
      <c r="AM23" s="7">
        <v>0</v>
      </c>
      <c r="AN23" s="7">
        <v>0</v>
      </c>
      <c r="AO23" s="7">
        <v>5.9999999999999995E-4</v>
      </c>
      <c r="AP23" s="7">
        <v>2.0000000000000001E-4</v>
      </c>
      <c r="AQ23" s="7">
        <v>6.6666699999999996E-5</v>
      </c>
      <c r="AR23" s="7">
        <v>6.6666699999999996E-5</v>
      </c>
      <c r="AS23" s="7">
        <v>6.6666699999999996E-5</v>
      </c>
      <c r="AT23" s="7">
        <v>6.6666699999999996E-5</v>
      </c>
      <c r="AU23" s="7">
        <v>1E-4</v>
      </c>
      <c r="AV23" s="7">
        <v>0</v>
      </c>
      <c r="AW23" s="7">
        <v>3.3333300000000002E-5</v>
      </c>
      <c r="AX23" s="7">
        <v>5.0000000000000002E-5</v>
      </c>
      <c r="AY23" s="7">
        <v>0</v>
      </c>
      <c r="AZ23" s="7">
        <v>4.0000000000000003E-5</v>
      </c>
      <c r="BA23" s="7">
        <v>0</v>
      </c>
      <c r="BB23" s="7">
        <v>2.5000000000000001E-5</v>
      </c>
      <c r="BC23" s="7">
        <v>2.2499999999999999E-4</v>
      </c>
      <c r="BD23" s="7">
        <v>0</v>
      </c>
      <c r="BE23" s="7">
        <v>1.75E-4</v>
      </c>
      <c r="BF23" s="7">
        <v>6.6666699999999996E-5</v>
      </c>
      <c r="BG23" s="7">
        <v>1.4999999999999999E-4</v>
      </c>
      <c r="BH23" s="7">
        <v>1.6666700000000001E-4</v>
      </c>
      <c r="BI23" s="7">
        <v>1E-4</v>
      </c>
      <c r="BJ23" s="7">
        <v>0</v>
      </c>
      <c r="BK23" s="7">
        <v>1.4999999999999999E-4</v>
      </c>
      <c r="BL23" s="7">
        <v>5.0000000000000002E-5</v>
      </c>
      <c r="BM23" s="7">
        <v>1E-4</v>
      </c>
      <c r="BN23" s="7">
        <v>1E-4</v>
      </c>
      <c r="BO23" s="7">
        <v>4.0000000000000003E-5</v>
      </c>
      <c r="BP23" s="7">
        <v>4.0000000000000003E-5</v>
      </c>
    </row>
    <row r="24" spans="1:68" s="6" customFormat="1" ht="13.15" x14ac:dyDescent="0.4">
      <c r="A24" s="5" t="s">
        <v>92</v>
      </c>
      <c r="B24" s="7">
        <v>1.3999999999999999E-4</v>
      </c>
      <c r="C24" s="7">
        <v>2.0000000000000001E-4</v>
      </c>
      <c r="D24" s="8">
        <v>2.0200000000000001E-3</v>
      </c>
      <c r="E24" s="7">
        <v>2.5000000000000001E-4</v>
      </c>
      <c r="F24" s="7">
        <v>1E-4</v>
      </c>
      <c r="G24" s="7">
        <v>2.2000000000000001E-4</v>
      </c>
      <c r="H24" s="7">
        <v>8.0000000000000007E-5</v>
      </c>
      <c r="I24" s="7">
        <v>2.3999999999999998E-4</v>
      </c>
      <c r="J24" s="7">
        <v>1.6000000000000001E-4</v>
      </c>
      <c r="K24" s="7">
        <v>2.0000000000000002E-5</v>
      </c>
      <c r="L24" s="7">
        <v>1E-4</v>
      </c>
      <c r="M24" s="7">
        <v>8.0000000000000007E-5</v>
      </c>
      <c r="N24" s="7">
        <v>1E-4</v>
      </c>
      <c r="O24" s="7">
        <v>0</v>
      </c>
      <c r="P24" s="7">
        <v>1.6666700000000001E-4</v>
      </c>
      <c r="Q24" s="7">
        <v>3.3333300000000002E-5</v>
      </c>
      <c r="R24" s="7">
        <v>0</v>
      </c>
      <c r="S24" s="7">
        <v>7.4999999999999993E-5</v>
      </c>
      <c r="T24" s="7">
        <v>1.6666666666666666E-4</v>
      </c>
      <c r="U24" s="7">
        <v>1.3333333333333334E-4</v>
      </c>
      <c r="V24" s="7">
        <v>2.0000000000000002E-5</v>
      </c>
      <c r="W24" s="7">
        <v>1.4999999999999999E-4</v>
      </c>
      <c r="X24" s="7">
        <v>1.25E-4</v>
      </c>
      <c r="Y24" s="7">
        <v>4.0000000000000003E-5</v>
      </c>
      <c r="Z24" s="7">
        <v>1.2000000000000002E-4</v>
      </c>
      <c r="AA24" s="7">
        <v>4.0000000000000003E-5</v>
      </c>
      <c r="AB24" s="7">
        <v>7.9999999999999993E-5</v>
      </c>
      <c r="AC24" s="7">
        <v>5.9999999999999995E-5</v>
      </c>
      <c r="AD24" s="7">
        <v>8.0000000000000007E-5</v>
      </c>
      <c r="AE24" s="7">
        <v>1.2000000000000002E-4</v>
      </c>
      <c r="AF24" s="7">
        <v>8.3333333333333331E-5</v>
      </c>
      <c r="AG24" s="7">
        <v>6.0000000000000008E-5</v>
      </c>
      <c r="AH24" s="7">
        <v>1.4999999999999999E-4</v>
      </c>
      <c r="AI24" s="7">
        <v>6.0000000000000002E-5</v>
      </c>
      <c r="AJ24" s="7">
        <v>2.7500000000000002E-4</v>
      </c>
      <c r="AK24" s="7">
        <v>2.66667E-4</v>
      </c>
      <c r="AL24" s="7">
        <v>2.0000000000000001E-4</v>
      </c>
      <c r="AM24" s="7">
        <v>0</v>
      </c>
      <c r="AN24" s="7">
        <v>2.9999999999999997E-4</v>
      </c>
      <c r="AO24" s="7">
        <v>1.4999999999999999E-4</v>
      </c>
      <c r="AP24" s="7">
        <v>2.0000000000000001E-4</v>
      </c>
      <c r="AQ24" s="7">
        <v>1.6666700000000001E-4</v>
      </c>
      <c r="AR24" s="7">
        <v>1.3333299999999999E-4</v>
      </c>
      <c r="AS24" s="7">
        <v>0</v>
      </c>
      <c r="AT24" s="7">
        <v>2.5333300000000001E-4</v>
      </c>
      <c r="AU24" s="7">
        <v>1.6666700000000001E-4</v>
      </c>
      <c r="AV24" s="7">
        <v>1.6666700000000001E-4</v>
      </c>
      <c r="AW24" s="7">
        <v>3.3333300000000002E-5</v>
      </c>
      <c r="AX24" s="7">
        <v>2.0000000000000001E-4</v>
      </c>
      <c r="AY24" s="7">
        <v>7.4999999999999993E-5</v>
      </c>
      <c r="AZ24" s="7">
        <v>1.8000000000000001E-4</v>
      </c>
      <c r="BA24" s="7">
        <v>1E-4</v>
      </c>
      <c r="BB24" s="7">
        <v>1.4999999999999999E-4</v>
      </c>
      <c r="BC24" s="7">
        <v>7.4999999999999993E-5</v>
      </c>
      <c r="BD24" s="7">
        <v>1.75E-4</v>
      </c>
      <c r="BE24" s="7">
        <v>5.0000000000000002E-5</v>
      </c>
      <c r="BF24" s="7">
        <v>1E-4</v>
      </c>
      <c r="BG24" s="7">
        <v>2.9999999999999997E-4</v>
      </c>
      <c r="BH24" s="7">
        <v>3.3333300000000002E-5</v>
      </c>
      <c r="BI24" s="7">
        <v>1E-4</v>
      </c>
      <c r="BJ24" s="7">
        <v>5.0000000000000002E-5</v>
      </c>
      <c r="BK24" s="7">
        <v>0</v>
      </c>
      <c r="BL24" s="7">
        <v>0</v>
      </c>
      <c r="BM24" s="7">
        <v>2.2499999999999999E-4</v>
      </c>
      <c r="BN24" s="7">
        <v>4.0000000000000003E-5</v>
      </c>
      <c r="BO24" s="7">
        <v>1.6000000000000001E-4</v>
      </c>
      <c r="BP24" s="7">
        <v>8.0000000000000007E-5</v>
      </c>
    </row>
    <row r="25" spans="1:68" s="6" customFormat="1" ht="13.15" x14ac:dyDescent="0.4">
      <c r="A25" s="5" t="s">
        <v>93</v>
      </c>
      <c r="B25" s="7">
        <v>0.27200000000000002</v>
      </c>
      <c r="C25" s="7">
        <v>0.21440000000000001</v>
      </c>
      <c r="D25" s="8">
        <v>0.22739999999999999</v>
      </c>
      <c r="E25" s="7">
        <v>0.214</v>
      </c>
      <c r="F25" s="7">
        <v>0.38266699999999998</v>
      </c>
      <c r="G25" s="7">
        <v>0.39239999999999997</v>
      </c>
      <c r="H25" s="7">
        <v>0.38520000000000004</v>
      </c>
      <c r="I25" s="7">
        <v>0.38239999999999996</v>
      </c>
      <c r="J25" s="7">
        <v>0.37439999999999996</v>
      </c>
      <c r="K25" s="7">
        <v>0.29859999999999998</v>
      </c>
      <c r="L25" s="7">
        <v>0.29880000000000001</v>
      </c>
      <c r="M25" s="7">
        <v>0.29580000000000001</v>
      </c>
      <c r="N25" s="7">
        <v>0.28379999999999994</v>
      </c>
      <c r="O25" s="7">
        <v>0.32600000000000001</v>
      </c>
      <c r="P25" s="7">
        <v>0.30333300000000002</v>
      </c>
      <c r="Q25" s="7">
        <v>0.30133300000000002</v>
      </c>
      <c r="R25" s="7">
        <v>0.48299999999999998</v>
      </c>
      <c r="S25" s="7">
        <v>0.40024999999999999</v>
      </c>
      <c r="T25" s="7">
        <v>0.33166666666666667</v>
      </c>
      <c r="U25" s="7">
        <v>0.29549999999999993</v>
      </c>
      <c r="V25" s="7">
        <v>0.28559999999999997</v>
      </c>
      <c r="W25" s="7">
        <v>0.27100000000000002</v>
      </c>
      <c r="X25" s="7">
        <v>0.42975000000000002</v>
      </c>
      <c r="Y25" s="7">
        <v>0.62780000000000002</v>
      </c>
      <c r="Z25" s="7">
        <v>0.48880000000000001</v>
      </c>
      <c r="AA25" s="7">
        <v>0.38639999999999997</v>
      </c>
      <c r="AB25" s="7">
        <v>0.41699999999999998</v>
      </c>
      <c r="AC25" s="7">
        <v>0.37280000000000002</v>
      </c>
      <c r="AD25" s="7">
        <v>0.45520000000000005</v>
      </c>
      <c r="AE25" s="7">
        <v>0.45839999999999997</v>
      </c>
      <c r="AF25" s="7">
        <v>0.38733333333333331</v>
      </c>
      <c r="AG25" s="7">
        <v>0.39580000000000004</v>
      </c>
      <c r="AH25" s="7">
        <v>0.28849999999999998</v>
      </c>
      <c r="AI25" s="7">
        <v>0.30180000000000001</v>
      </c>
      <c r="AJ25" s="7">
        <v>0.28475</v>
      </c>
      <c r="AK25" s="7">
        <v>0.37266700000000003</v>
      </c>
      <c r="AL25" s="7">
        <v>0.44500000000000001</v>
      </c>
      <c r="AM25" s="7">
        <v>0.439</v>
      </c>
      <c r="AN25" s="7">
        <v>0.42399999999999999</v>
      </c>
      <c r="AO25" s="7">
        <v>0.38400000000000001</v>
      </c>
      <c r="AP25" s="7">
        <v>0.38650000000000001</v>
      </c>
      <c r="AQ25" s="7">
        <v>0.38400000000000001</v>
      </c>
      <c r="AR25" s="7">
        <v>0.341667</v>
      </c>
      <c r="AS25" s="7">
        <v>0.4</v>
      </c>
      <c r="AT25" s="7">
        <v>0.422267</v>
      </c>
      <c r="AU25" s="7">
        <v>0.44233299999999998</v>
      </c>
      <c r="AV25" s="7">
        <v>0.30733300000000002</v>
      </c>
      <c r="AW25" s="7">
        <v>0.36666700000000002</v>
      </c>
      <c r="AX25" s="7">
        <v>0.41475000000000001</v>
      </c>
      <c r="AY25" s="7">
        <v>0.38874999999999998</v>
      </c>
      <c r="AZ25" s="7">
        <v>0.3896</v>
      </c>
      <c r="BA25" s="7">
        <v>0.411333</v>
      </c>
      <c r="BB25" s="7">
        <v>0.42225000000000001</v>
      </c>
      <c r="BC25" s="7">
        <v>0.41675000000000001</v>
      </c>
      <c r="BD25" s="7">
        <v>0.25474999999999998</v>
      </c>
      <c r="BE25" s="7">
        <v>0.41599999999999998</v>
      </c>
      <c r="BF25" s="7">
        <v>0.339667</v>
      </c>
      <c r="BG25" s="7">
        <v>0.42599999999999999</v>
      </c>
      <c r="BH25" s="7">
        <v>0.406667</v>
      </c>
      <c r="BI25" s="7">
        <v>0.39850000000000008</v>
      </c>
      <c r="BJ25" s="7">
        <v>0.41399999999999998</v>
      </c>
      <c r="BK25" s="7">
        <v>0.38475000000000004</v>
      </c>
      <c r="BL25" s="7">
        <v>0.44900000000000001</v>
      </c>
      <c r="BM25" s="7">
        <v>0.44424999999999998</v>
      </c>
      <c r="BN25" s="7">
        <v>0.41899999999999993</v>
      </c>
      <c r="BO25" s="7">
        <v>0.42299999999999993</v>
      </c>
      <c r="BP25" s="7">
        <v>0.41739999999999994</v>
      </c>
    </row>
    <row r="26" spans="1:68" s="6" customFormat="1" ht="13.15" x14ac:dyDescent="0.4">
      <c r="A26" s="5" t="s">
        <v>94</v>
      </c>
      <c r="B26" s="7">
        <v>4.4799999999999996E-3</v>
      </c>
      <c r="C26" s="7">
        <v>3.82E-3</v>
      </c>
      <c r="D26" s="8">
        <v>4.64E-3</v>
      </c>
      <c r="E26" s="7">
        <v>3.5999999999999999E-3</v>
      </c>
      <c r="F26" s="7">
        <v>5.0666699999999997E-3</v>
      </c>
      <c r="G26" s="7">
        <v>5.8799999999999998E-3</v>
      </c>
      <c r="H26" s="7">
        <v>6.2400000000000008E-3</v>
      </c>
      <c r="I26" s="7">
        <v>6.2599999999999999E-3</v>
      </c>
      <c r="J26" s="7">
        <v>6.1799999999999997E-3</v>
      </c>
      <c r="K26" s="7">
        <v>4.8400000000000006E-3</v>
      </c>
      <c r="L26" s="7">
        <v>4.3600000000000002E-3</v>
      </c>
      <c r="M26" s="7">
        <v>4.4199999999999995E-3</v>
      </c>
      <c r="N26" s="7">
        <v>4.3999999999999994E-3</v>
      </c>
      <c r="O26" s="7">
        <v>5.1000000000000004E-3</v>
      </c>
      <c r="P26" s="7">
        <v>4.4666699999999998E-3</v>
      </c>
      <c r="Q26" s="7">
        <v>4.1000000000000003E-3</v>
      </c>
      <c r="R26" s="7">
        <v>7.3000000000000001E-3</v>
      </c>
      <c r="S26" s="7">
        <v>5.5500000000000002E-3</v>
      </c>
      <c r="T26" s="7">
        <v>3.8E-3</v>
      </c>
      <c r="U26" s="7">
        <v>4.0666666666666663E-3</v>
      </c>
      <c r="V26" s="7">
        <v>3.0000000000000001E-3</v>
      </c>
      <c r="W26" s="7">
        <v>2.8500000000000001E-3</v>
      </c>
      <c r="X26" s="7">
        <v>5.7000000000000002E-3</v>
      </c>
      <c r="Y26" s="7">
        <v>8.9200000000000008E-3</v>
      </c>
      <c r="Z26" s="7">
        <v>7.2400000000000008E-3</v>
      </c>
      <c r="AA26" s="7">
        <v>5.5400000000000007E-3</v>
      </c>
      <c r="AB26" s="7">
        <v>5.8999999999999999E-3</v>
      </c>
      <c r="AC26" s="7">
        <v>5.2599999999999999E-3</v>
      </c>
      <c r="AD26" s="7">
        <v>6.320000000000001E-3</v>
      </c>
      <c r="AE26" s="7">
        <v>6.2199999999999998E-3</v>
      </c>
      <c r="AF26" s="7">
        <v>5.3500000000000006E-3</v>
      </c>
      <c r="AG26" s="7">
        <v>5.5199999999999997E-3</v>
      </c>
      <c r="AH26" s="7">
        <v>4.1250000000000002E-3</v>
      </c>
      <c r="AI26" s="7">
        <v>4.5999999999999999E-3</v>
      </c>
      <c r="AJ26" s="7">
        <v>4.5500000000000002E-3</v>
      </c>
      <c r="AK26" s="7">
        <v>5.73333E-3</v>
      </c>
      <c r="AL26" s="7">
        <v>6.8500000000000002E-3</v>
      </c>
      <c r="AM26" s="7">
        <v>6.1999999999999998E-3</v>
      </c>
      <c r="AN26" s="7">
        <v>5.5999999999999999E-3</v>
      </c>
      <c r="AO26" s="7">
        <v>5.4000000000000003E-3</v>
      </c>
      <c r="AP26" s="7">
        <v>5.6499999999999996E-3</v>
      </c>
      <c r="AQ26" s="7">
        <v>5.5999999999999999E-3</v>
      </c>
      <c r="AR26" s="7">
        <v>5.2333299999999996E-3</v>
      </c>
      <c r="AS26" s="7">
        <v>5.86667E-3</v>
      </c>
      <c r="AT26" s="7">
        <v>5.9466700000000003E-3</v>
      </c>
      <c r="AU26" s="7">
        <v>6.2333299999999996E-3</v>
      </c>
      <c r="AV26" s="7">
        <v>5.0666699999999997E-3</v>
      </c>
      <c r="AW26" s="7">
        <v>5.73333E-3</v>
      </c>
      <c r="AX26" s="7">
        <v>5.875E-3</v>
      </c>
      <c r="AY26" s="7">
        <v>5.4749999999999998E-3</v>
      </c>
      <c r="AZ26" s="7">
        <v>5.7000000000000002E-3</v>
      </c>
      <c r="BA26" s="7">
        <v>6.1000000000000004E-3</v>
      </c>
      <c r="BB26" s="7">
        <v>6.0499999999999998E-3</v>
      </c>
      <c r="BC26" s="7">
        <v>5.8250000000000003E-3</v>
      </c>
      <c r="BD26" s="7">
        <v>3.8249999999999998E-3</v>
      </c>
      <c r="BE26" s="7">
        <v>5.8250000000000003E-3</v>
      </c>
      <c r="BF26" s="7">
        <v>5.0333299999999999E-3</v>
      </c>
      <c r="BG26" s="7">
        <v>5.5999999999999999E-3</v>
      </c>
      <c r="BH26" s="7">
        <v>6.2666700000000002E-3</v>
      </c>
      <c r="BI26" s="7">
        <v>5.5499999999999994E-3</v>
      </c>
      <c r="BJ26" s="7">
        <v>6.0000000000000001E-3</v>
      </c>
      <c r="BK26" s="7">
        <v>5.5750000000000001E-3</v>
      </c>
      <c r="BL26" s="7">
        <v>6.45E-3</v>
      </c>
      <c r="BM26" s="7">
        <v>6.1749999999999999E-3</v>
      </c>
      <c r="BN26" s="7">
        <v>5.5999999999999999E-3</v>
      </c>
      <c r="BO26" s="7">
        <v>5.94E-3</v>
      </c>
      <c r="BP26" s="7">
        <v>5.64E-3</v>
      </c>
    </row>
    <row r="27" spans="1:68" s="6" customFormat="1" ht="13.15" x14ac:dyDescent="0.4">
      <c r="A27" s="5" t="s">
        <v>95</v>
      </c>
      <c r="B27" s="7">
        <v>1.7170000000000001</v>
      </c>
      <c r="C27" s="7">
        <v>1.7784</v>
      </c>
      <c r="D27" s="7">
        <v>1.6148</v>
      </c>
      <c r="E27" s="7">
        <v>1.7805</v>
      </c>
      <c r="F27" s="7">
        <v>1.6156699999999999</v>
      </c>
      <c r="G27" s="7">
        <v>2.5943999999999998</v>
      </c>
      <c r="H27" s="7">
        <v>2.6077999999999997</v>
      </c>
      <c r="I27" s="7">
        <v>2.6063999999999998</v>
      </c>
      <c r="J27" s="7">
        <v>2.6139999999999999</v>
      </c>
      <c r="K27" s="7">
        <v>1.7027999999999999</v>
      </c>
      <c r="L27" s="7">
        <v>1.7009999999999998</v>
      </c>
      <c r="M27" s="7">
        <v>1.6996000000000002</v>
      </c>
      <c r="N27" s="7">
        <v>1.7154</v>
      </c>
      <c r="O27" s="7">
        <v>1.66</v>
      </c>
      <c r="P27" s="7">
        <v>1.6966699999999999</v>
      </c>
      <c r="Q27" s="7">
        <v>1.68733</v>
      </c>
      <c r="R27" s="7">
        <v>1.504</v>
      </c>
      <c r="S27" s="7">
        <v>1.6094999999999999</v>
      </c>
      <c r="T27" s="7">
        <v>1.6660000000000001</v>
      </c>
      <c r="U27" s="7">
        <v>1.6984999999999999</v>
      </c>
      <c r="V27" s="7">
        <v>1.7146000000000001</v>
      </c>
      <c r="W27" s="7">
        <v>1.722</v>
      </c>
      <c r="X27" s="7">
        <v>1.5515000000000001</v>
      </c>
      <c r="Y27" s="7">
        <v>2.3662000000000001</v>
      </c>
      <c r="Z27" s="7">
        <v>2.5028000000000001</v>
      </c>
      <c r="AA27" s="7">
        <v>1.6097999999999999</v>
      </c>
      <c r="AB27" s="7">
        <v>1.5858000000000001</v>
      </c>
      <c r="AC27" s="7">
        <v>1.6315999999999999</v>
      </c>
      <c r="AD27" s="7">
        <v>1.5327999999999999</v>
      </c>
      <c r="AE27" s="7">
        <v>1.5413999999999999</v>
      </c>
      <c r="AF27" s="7">
        <v>1.6081666666666667</v>
      </c>
      <c r="AG27" s="7">
        <v>1.6068000000000002</v>
      </c>
      <c r="AH27" s="7">
        <v>1.6975</v>
      </c>
      <c r="AI27" s="7">
        <v>1.6943999999999999</v>
      </c>
      <c r="AJ27" s="7">
        <v>1.71</v>
      </c>
      <c r="AK27" s="7">
        <v>1.6166700000000001</v>
      </c>
      <c r="AL27" s="7">
        <v>1.546</v>
      </c>
      <c r="AM27" s="7">
        <v>1.5429999999999999</v>
      </c>
      <c r="AN27" s="7">
        <v>1.5760000000000001</v>
      </c>
      <c r="AO27" s="7">
        <v>1.605</v>
      </c>
      <c r="AP27" s="7">
        <v>1.5974999999999999</v>
      </c>
      <c r="AQ27" s="7">
        <v>1.6133299999999999</v>
      </c>
      <c r="AR27" s="7">
        <v>1.6526700000000001</v>
      </c>
      <c r="AS27" s="7">
        <v>1.59467</v>
      </c>
      <c r="AT27" s="7">
        <v>1.5674699999999999</v>
      </c>
      <c r="AU27" s="7">
        <v>1.55233</v>
      </c>
      <c r="AV27" s="7">
        <v>1.694</v>
      </c>
      <c r="AW27" s="7">
        <v>1.6253299999999999</v>
      </c>
      <c r="AX27" s="7">
        <v>1.5927500000000001</v>
      </c>
      <c r="AY27" s="7">
        <v>1.6074999999999999</v>
      </c>
      <c r="AZ27" s="7">
        <v>1.6177999999999999</v>
      </c>
      <c r="BA27" s="7">
        <v>1.591</v>
      </c>
      <c r="BB27" s="7">
        <v>1.57575</v>
      </c>
      <c r="BC27" s="7">
        <v>1.57975</v>
      </c>
      <c r="BD27" s="7">
        <v>1.746</v>
      </c>
      <c r="BE27" s="7">
        <v>1.57725</v>
      </c>
      <c r="BF27" s="7">
        <v>1.65533</v>
      </c>
      <c r="BG27" s="7">
        <v>1.5754999999999999</v>
      </c>
      <c r="BH27" s="7">
        <v>1.58867</v>
      </c>
      <c r="BI27" s="7">
        <v>1.5965</v>
      </c>
      <c r="BJ27" s="7">
        <v>1.5860000000000001</v>
      </c>
      <c r="BK27" s="7">
        <v>1.6060000000000001</v>
      </c>
      <c r="BL27" s="7">
        <v>1.5405</v>
      </c>
      <c r="BM27" s="7">
        <v>1.5369999999999999</v>
      </c>
      <c r="BN27" s="7">
        <v>1.5685999999999998</v>
      </c>
      <c r="BO27" s="7">
        <v>1.5702</v>
      </c>
      <c r="BP27" s="7">
        <v>1.5706</v>
      </c>
    </row>
    <row r="28" spans="1:68" s="6" customFormat="1" ht="13.15" x14ac:dyDescent="0.4">
      <c r="A28" s="5" t="s">
        <v>96</v>
      </c>
      <c r="B28" s="7">
        <v>4.8399999999999997E-3</v>
      </c>
      <c r="C28" s="7">
        <v>4.9199999999999999E-3</v>
      </c>
      <c r="D28" s="7">
        <v>4.3E-3</v>
      </c>
      <c r="E28" s="7">
        <v>5.4000000000000003E-3</v>
      </c>
      <c r="F28" s="7">
        <v>4.9666700000000003E-3</v>
      </c>
      <c r="G28" s="7">
        <v>5.9800000000000009E-3</v>
      </c>
      <c r="H28" s="7">
        <v>6.2799999999999991E-3</v>
      </c>
      <c r="I28" s="7">
        <v>6.3799999999999994E-3</v>
      </c>
      <c r="J28" s="7">
        <v>6.7000000000000002E-3</v>
      </c>
      <c r="K28" s="7">
        <v>4.4799999999999996E-3</v>
      </c>
      <c r="L28" s="7">
        <v>4.9999999999999992E-3</v>
      </c>
      <c r="M28" s="7">
        <v>4.8199999999999996E-3</v>
      </c>
      <c r="N28" s="7">
        <v>4.6600000000000001E-3</v>
      </c>
      <c r="O28" s="7">
        <v>5.0000000000000001E-3</v>
      </c>
      <c r="P28" s="7">
        <v>5.4000000000000003E-3</v>
      </c>
      <c r="Q28" s="7">
        <v>6.3E-3</v>
      </c>
      <c r="R28" s="7">
        <v>5.3E-3</v>
      </c>
      <c r="S28" s="7">
        <v>4.5250000000000004E-3</v>
      </c>
      <c r="T28" s="7">
        <v>5.6666666666666662E-3</v>
      </c>
      <c r="U28" s="7">
        <v>7.0999999999999995E-3</v>
      </c>
      <c r="V28" s="7">
        <v>7.92E-3</v>
      </c>
      <c r="W28" s="7">
        <v>9.0500000000000008E-3</v>
      </c>
      <c r="X28" s="7">
        <v>5.1250000000000002E-3</v>
      </c>
      <c r="Y28" s="7">
        <v>8.2799999999999992E-3</v>
      </c>
      <c r="Z28" s="7">
        <v>7.26E-3</v>
      </c>
      <c r="AA28" s="7">
        <v>5.7400000000000003E-3</v>
      </c>
      <c r="AB28" s="7">
        <v>5.62E-3</v>
      </c>
      <c r="AC28" s="7">
        <v>4.8799999999999998E-3</v>
      </c>
      <c r="AD28" s="7">
        <v>4.7200000000000002E-3</v>
      </c>
      <c r="AE28" s="7">
        <v>4.5799999999999999E-3</v>
      </c>
      <c r="AF28" s="7">
        <v>5.2333333333333329E-3</v>
      </c>
      <c r="AG28" s="7">
        <v>4.8599999999999997E-3</v>
      </c>
      <c r="AH28" s="7">
        <v>5.5500000000000002E-3</v>
      </c>
      <c r="AI28" s="7">
        <v>5.1599999999999997E-3</v>
      </c>
      <c r="AJ28" s="7">
        <v>5.025E-3</v>
      </c>
      <c r="AK28" s="7">
        <v>5.73333E-3</v>
      </c>
      <c r="AL28" s="7">
        <v>4.6499999999999996E-3</v>
      </c>
      <c r="AM28" s="7">
        <v>4.4000000000000003E-3</v>
      </c>
      <c r="AN28" s="7">
        <v>4.3E-3</v>
      </c>
      <c r="AO28" s="7">
        <v>5.4000000000000003E-3</v>
      </c>
      <c r="AP28" s="7">
        <v>5.1000000000000004E-3</v>
      </c>
      <c r="AQ28" s="7">
        <v>5.2666700000000002E-3</v>
      </c>
      <c r="AR28" s="7">
        <v>5.3E-3</v>
      </c>
      <c r="AS28" s="7">
        <v>5.3E-3</v>
      </c>
      <c r="AT28" s="7">
        <v>4.5866700000000002E-3</v>
      </c>
      <c r="AU28" s="7">
        <v>4.9333299999999997E-3</v>
      </c>
      <c r="AV28" s="7">
        <v>4.3333299999999998E-3</v>
      </c>
      <c r="AW28" s="7">
        <v>4.6666700000000004E-3</v>
      </c>
      <c r="AX28" s="7">
        <v>4.5999999999999999E-3</v>
      </c>
      <c r="AY28" s="7">
        <v>4.7000000000000002E-3</v>
      </c>
      <c r="AZ28" s="7">
        <v>4.5199999999999997E-3</v>
      </c>
      <c r="BA28" s="7">
        <v>5.0000000000000001E-3</v>
      </c>
      <c r="BB28" s="7">
        <v>4.5750000000000001E-3</v>
      </c>
      <c r="BC28" s="7">
        <v>4.1999999999999997E-3</v>
      </c>
      <c r="BD28" s="7">
        <v>4.8500000000000001E-3</v>
      </c>
      <c r="BE28" s="7">
        <v>4.7000000000000002E-3</v>
      </c>
      <c r="BF28" s="7">
        <v>4.5666700000000001E-3</v>
      </c>
      <c r="BG28" s="7">
        <v>4.7499999999999999E-3</v>
      </c>
      <c r="BH28" s="7">
        <v>4.7999999999999996E-3</v>
      </c>
      <c r="BI28" s="7">
        <v>6.7666666666666665E-3</v>
      </c>
      <c r="BJ28" s="7">
        <v>4.3499999999999997E-3</v>
      </c>
      <c r="BK28" s="7">
        <v>5.7249999999999992E-3</v>
      </c>
      <c r="BL28" s="7">
        <v>5.1000000000000004E-3</v>
      </c>
      <c r="BM28" s="7">
        <v>5.7000000000000002E-3</v>
      </c>
      <c r="BN28" s="7">
        <v>4.7400000000000003E-3</v>
      </c>
      <c r="BO28" s="7">
        <v>5.2000000000000006E-3</v>
      </c>
      <c r="BP28" s="7">
        <v>5.5199999999999997E-3</v>
      </c>
    </row>
    <row r="29" spans="1:68" s="6" customFormat="1" ht="13.15" x14ac:dyDescent="0.4">
      <c r="A29" s="5" t="s">
        <v>97</v>
      </c>
      <c r="B29" s="7">
        <v>6.4000000000000005E-4</v>
      </c>
      <c r="C29" s="7">
        <v>6.9999999999999999E-4</v>
      </c>
      <c r="D29" s="7">
        <v>5.8399999999999997E-3</v>
      </c>
      <c r="E29" s="7">
        <v>5.5000000000000003E-4</v>
      </c>
      <c r="F29" s="7">
        <v>5.9999999999999995E-4</v>
      </c>
      <c r="G29" s="7">
        <v>1.06E-3</v>
      </c>
      <c r="H29" s="7">
        <v>8.8000000000000003E-4</v>
      </c>
      <c r="I29" s="7">
        <v>9.7999999999999997E-4</v>
      </c>
      <c r="J29" s="7">
        <v>8.3999999999999993E-4</v>
      </c>
      <c r="K29" s="7">
        <v>7.7999999999999999E-4</v>
      </c>
      <c r="L29" s="7">
        <v>4.6000000000000001E-4</v>
      </c>
      <c r="M29" s="7">
        <v>3.5999999999999997E-4</v>
      </c>
      <c r="N29" s="7">
        <v>6.2000000000000011E-4</v>
      </c>
      <c r="O29" s="7">
        <v>5.9999999999999995E-4</v>
      </c>
      <c r="P29" s="7">
        <v>5.0000000000000001E-4</v>
      </c>
      <c r="Q29" s="7">
        <v>4.0000000000000002E-4</v>
      </c>
      <c r="R29" s="7">
        <v>5.9999999999999995E-4</v>
      </c>
      <c r="S29" s="7">
        <v>4.75E-4</v>
      </c>
      <c r="T29" s="7">
        <v>4.8333333333333339E-4</v>
      </c>
      <c r="U29" s="7">
        <v>3.8333333333333334E-4</v>
      </c>
      <c r="V29" s="7">
        <v>4.3999999999999996E-4</v>
      </c>
      <c r="W29" s="7">
        <v>5.0000000000000001E-4</v>
      </c>
      <c r="X29" s="7">
        <v>4.2499999999999998E-4</v>
      </c>
      <c r="Y29" s="7">
        <v>9.5999999999999992E-4</v>
      </c>
      <c r="Z29" s="7">
        <v>6.3999999999999994E-4</v>
      </c>
      <c r="AA29" s="7">
        <v>5.8E-4</v>
      </c>
      <c r="AB29" s="7">
        <v>4.8000000000000007E-4</v>
      </c>
      <c r="AC29" s="7">
        <v>5.5999999999999995E-4</v>
      </c>
      <c r="AD29" s="7">
        <v>6.2E-4</v>
      </c>
      <c r="AE29" s="7">
        <v>5.4000000000000001E-4</v>
      </c>
      <c r="AF29" s="7">
        <v>5.1666666666666668E-4</v>
      </c>
      <c r="AG29" s="7">
        <v>6.1999999999999989E-4</v>
      </c>
      <c r="AH29" s="7">
        <v>3.5E-4</v>
      </c>
      <c r="AI29" s="7">
        <v>6.2E-4</v>
      </c>
      <c r="AJ29" s="7">
        <v>2.7500000000000002E-4</v>
      </c>
      <c r="AK29" s="7">
        <v>8.3333300000000001E-4</v>
      </c>
      <c r="AL29" s="7">
        <v>4.4999999999999999E-4</v>
      </c>
      <c r="AM29" s="7">
        <v>8.0000000000000004E-4</v>
      </c>
      <c r="AN29" s="7">
        <v>4.0000000000000002E-4</v>
      </c>
      <c r="AO29" s="7">
        <v>5.9999999999999995E-4</v>
      </c>
      <c r="AP29" s="7">
        <v>6.4999999999999997E-4</v>
      </c>
      <c r="AQ29" s="7">
        <v>8.3333300000000001E-4</v>
      </c>
      <c r="AR29" s="7">
        <v>6.3333300000000003E-4</v>
      </c>
      <c r="AS29" s="7">
        <v>6.6666700000000002E-4</v>
      </c>
      <c r="AT29" s="7">
        <v>5.0666700000000003E-4</v>
      </c>
      <c r="AU29" s="7">
        <v>8.3333300000000001E-4</v>
      </c>
      <c r="AV29" s="7">
        <v>4.0000000000000002E-4</v>
      </c>
      <c r="AW29" s="7">
        <v>5.3333299999999998E-4</v>
      </c>
      <c r="AX29" s="7">
        <v>6.7500000000000004E-4</v>
      </c>
      <c r="AY29" s="7">
        <v>7.5000000000000002E-4</v>
      </c>
      <c r="AZ29" s="7">
        <v>7.7999999999999999E-4</v>
      </c>
      <c r="BA29" s="7">
        <v>3.33333E-4</v>
      </c>
      <c r="BB29" s="7">
        <v>6.2500000000000001E-4</v>
      </c>
      <c r="BC29" s="7">
        <v>6.9999999999999999E-4</v>
      </c>
      <c r="BD29" s="7">
        <v>5.9999999999999995E-4</v>
      </c>
      <c r="BE29" s="7">
        <v>8.25E-4</v>
      </c>
      <c r="BF29" s="7">
        <v>5.6666699999999997E-4</v>
      </c>
      <c r="BG29" s="7">
        <v>6.9999999999999999E-4</v>
      </c>
      <c r="BH29" s="7">
        <v>4.3333299999999999E-4</v>
      </c>
      <c r="BI29" s="7">
        <v>3.9999999999999996E-4</v>
      </c>
      <c r="BJ29" s="7">
        <v>6.4999999999999997E-4</v>
      </c>
      <c r="BK29" s="7">
        <v>6.4999999999999997E-4</v>
      </c>
      <c r="BL29" s="7">
        <v>6.4999999999999997E-4</v>
      </c>
      <c r="BM29" s="7">
        <v>5.2499999999999997E-4</v>
      </c>
      <c r="BN29" s="7">
        <v>5.9999999999999995E-4</v>
      </c>
      <c r="BO29" s="7">
        <v>4.6000000000000001E-4</v>
      </c>
      <c r="BP29" s="7">
        <v>5.1999999999999995E-4</v>
      </c>
    </row>
    <row r="30" spans="1:68" s="6" customFormat="1" ht="13.15" x14ac:dyDescent="0.4">
      <c r="A30" s="5" t="s">
        <v>98</v>
      </c>
      <c r="B30" s="7">
        <v>2.0000000000000001E-4</v>
      </c>
      <c r="C30" s="7">
        <v>5.9999999999999995E-4</v>
      </c>
      <c r="D30" s="7">
        <v>4.4000000000000002E-4</v>
      </c>
      <c r="E30" s="7">
        <v>1.4999999999999999E-4</v>
      </c>
      <c r="F30" s="7">
        <v>2.3333300000000001E-4</v>
      </c>
      <c r="G30" s="7">
        <v>6.0000000000000008E-5</v>
      </c>
      <c r="H30" s="7">
        <v>1.1999999999999999E-4</v>
      </c>
      <c r="I30" s="7">
        <v>2.0000000000000002E-5</v>
      </c>
      <c r="J30" s="7">
        <v>2.2000000000000001E-4</v>
      </c>
      <c r="K30" s="7">
        <v>1.7999999999999998E-4</v>
      </c>
      <c r="L30" s="7">
        <v>1.2000000000000002E-4</v>
      </c>
      <c r="M30" s="7">
        <v>7.9999999999999993E-5</v>
      </c>
      <c r="N30" s="7">
        <v>1E-4</v>
      </c>
      <c r="O30" s="7">
        <v>6.9999999999999999E-4</v>
      </c>
      <c r="P30" s="7">
        <v>0</v>
      </c>
      <c r="Q30" s="7">
        <v>5.3333299999999998E-4</v>
      </c>
      <c r="R30" s="7">
        <v>4.0000000000000002E-4</v>
      </c>
      <c r="S30" s="7">
        <v>1E-4</v>
      </c>
      <c r="T30" s="7">
        <v>5.0000000000000002E-5</v>
      </c>
      <c r="U30" s="7">
        <v>3.3333333333333335E-5</v>
      </c>
      <c r="V30" s="7">
        <v>8.0000000000000007E-5</v>
      </c>
      <c r="W30" s="7">
        <v>0</v>
      </c>
      <c r="X30" s="7">
        <v>7.5000000000000002E-4</v>
      </c>
      <c r="Y30" s="7">
        <v>5.9999999999999995E-5</v>
      </c>
      <c r="Z30" s="7">
        <v>1E-4</v>
      </c>
      <c r="AA30" s="7">
        <v>6.0000000000000008E-5</v>
      </c>
      <c r="AB30" s="7">
        <v>1.3999999999999999E-4</v>
      </c>
      <c r="AC30" s="7">
        <v>2.0000000000000002E-5</v>
      </c>
      <c r="AD30" s="7">
        <v>8.0000000000000007E-5</v>
      </c>
      <c r="AE30" s="7">
        <v>6.7999999999999994E-4</v>
      </c>
      <c r="AF30" s="7">
        <v>3.3333333333333335E-5</v>
      </c>
      <c r="AG30" s="7">
        <v>1E-4</v>
      </c>
      <c r="AH30" s="7">
        <v>4.75E-4</v>
      </c>
      <c r="AI30" s="7">
        <v>8.0000000000000007E-5</v>
      </c>
      <c r="AJ30" s="7">
        <v>0</v>
      </c>
      <c r="AK30" s="7">
        <v>4.3333299999999999E-4</v>
      </c>
      <c r="AL30" s="7">
        <v>0</v>
      </c>
      <c r="AM30" s="7">
        <v>6.9999999999999999E-4</v>
      </c>
      <c r="AN30" s="7">
        <v>2.0000000000000001E-4</v>
      </c>
      <c r="AO30" s="7">
        <v>4.4999999999999999E-4</v>
      </c>
      <c r="AP30" s="7">
        <v>0</v>
      </c>
      <c r="AQ30" s="7">
        <v>3.3333300000000002E-5</v>
      </c>
      <c r="AR30" s="7">
        <v>3.3333300000000002E-5</v>
      </c>
      <c r="AS30" s="7">
        <v>6.6666699999999996E-5</v>
      </c>
      <c r="AT30" s="7">
        <v>2.4000000000000001E-4</v>
      </c>
      <c r="AU30" s="7">
        <v>6.6666699999999996E-5</v>
      </c>
      <c r="AV30" s="7">
        <v>4.3333299999999999E-4</v>
      </c>
      <c r="AW30" s="7">
        <v>4.3333299999999999E-4</v>
      </c>
      <c r="AX30" s="7">
        <v>1.4999999999999999E-4</v>
      </c>
      <c r="AY30" s="7">
        <v>2.5000000000000001E-5</v>
      </c>
      <c r="AZ30" s="7">
        <v>1E-4</v>
      </c>
      <c r="BA30" s="7">
        <v>3.3333300000000002E-5</v>
      </c>
      <c r="BB30" s="7">
        <v>5.2499999999999997E-4</v>
      </c>
      <c r="BC30" s="7">
        <v>5.0000000000000002E-5</v>
      </c>
      <c r="BD30" s="7">
        <v>5.0000000000000002E-5</v>
      </c>
      <c r="BE30" s="7">
        <v>7.4999999999999993E-5</v>
      </c>
      <c r="BF30" s="7">
        <v>3.6666699999999999E-4</v>
      </c>
      <c r="BG30" s="7">
        <v>4.0000000000000002E-4</v>
      </c>
      <c r="BH30" s="7">
        <v>0</v>
      </c>
      <c r="BI30" s="7">
        <v>2.1666666666666666E-4</v>
      </c>
      <c r="BJ30" s="7">
        <v>1E-4</v>
      </c>
      <c r="BK30" s="7">
        <v>2.7499999999999996E-4</v>
      </c>
      <c r="BL30" s="7">
        <v>1.4999999999999999E-4</v>
      </c>
      <c r="BM30" s="7">
        <v>2.9999999999999997E-4</v>
      </c>
      <c r="BN30" s="7">
        <v>6.0000000000000008E-5</v>
      </c>
      <c r="BO30" s="7">
        <v>1.2000000000000002E-4</v>
      </c>
      <c r="BP30" s="7">
        <v>8.0000000000000007E-5</v>
      </c>
    </row>
    <row r="31" spans="1:68" s="6" customFormat="1" ht="13.15" x14ac:dyDescent="0.4">
      <c r="A31" s="5" t="s">
        <v>87</v>
      </c>
      <c r="B31" s="7">
        <v>2.9997199999999999</v>
      </c>
      <c r="C31" s="7">
        <v>3.0017200000000002</v>
      </c>
      <c r="D31" s="7">
        <v>2.9325999999999999</v>
      </c>
      <c r="E31" s="7">
        <v>3.0023</v>
      </c>
      <c r="F31" s="7">
        <v>3.0047700000000002</v>
      </c>
      <c r="G31" s="7">
        <v>4.4999200000000004</v>
      </c>
      <c r="H31" s="7">
        <v>4.5035600000000002</v>
      </c>
      <c r="I31" s="7">
        <v>4.5015399999999994</v>
      </c>
      <c r="J31" s="7">
        <v>4.50122</v>
      </c>
      <c r="K31" s="7">
        <v>3.0058599999999998</v>
      </c>
      <c r="L31" s="7">
        <v>3.0050800000000004</v>
      </c>
      <c r="M31" s="7">
        <v>3.0027999999999997</v>
      </c>
      <c r="N31" s="7">
        <v>3.00454</v>
      </c>
      <c r="O31" s="7">
        <v>2.9986999999999999</v>
      </c>
      <c r="P31" s="7">
        <v>3.0050300000000001</v>
      </c>
      <c r="Q31" s="7">
        <v>3.0001000000000002</v>
      </c>
      <c r="R31" s="7">
        <v>2.9998999999999998</v>
      </c>
      <c r="S31" s="7">
        <v>3.0102500000000001</v>
      </c>
      <c r="T31" s="7">
        <v>3.0039666666666669</v>
      </c>
      <c r="U31" s="7">
        <v>3.0030000000000001</v>
      </c>
      <c r="V31" s="7">
        <v>3.0058400000000001</v>
      </c>
      <c r="W31" s="7">
        <v>3.0029499999999998</v>
      </c>
      <c r="X31" s="7">
        <v>2.9967999999999999</v>
      </c>
      <c r="Y31" s="7">
        <v>4.50624</v>
      </c>
      <c r="Z31" s="7">
        <v>4.5035799999999995</v>
      </c>
      <c r="AA31" s="7">
        <v>3.0039399999999996</v>
      </c>
      <c r="AB31" s="7">
        <v>3.0077399999999996</v>
      </c>
      <c r="AC31" s="7">
        <v>3.0074199999999998</v>
      </c>
      <c r="AD31" s="7">
        <v>2.99986</v>
      </c>
      <c r="AE31" s="7">
        <v>3.0060199999999999</v>
      </c>
      <c r="AF31" s="7">
        <v>3.0034166666666668</v>
      </c>
      <c r="AG31" s="7">
        <v>3.0070799999999998</v>
      </c>
      <c r="AH31" s="7">
        <v>2.9981200000000001</v>
      </c>
      <c r="AI31" s="7">
        <v>3.00352</v>
      </c>
      <c r="AJ31" s="7">
        <v>3.0025499999999998</v>
      </c>
      <c r="AK31" s="7">
        <v>3.0016699999999998</v>
      </c>
      <c r="AL31" s="7">
        <v>3.00115</v>
      </c>
      <c r="AM31" s="7">
        <v>2.9973000000000001</v>
      </c>
      <c r="AN31" s="7">
        <v>3.0049999999999999</v>
      </c>
      <c r="AO31" s="7">
        <v>3.0005000000000002</v>
      </c>
      <c r="AP31" s="7">
        <v>2.9980500000000001</v>
      </c>
      <c r="AQ31" s="7">
        <v>3.0049700000000001</v>
      </c>
      <c r="AR31" s="7">
        <v>3.0026999999999999</v>
      </c>
      <c r="AS31" s="7">
        <v>3.0032000000000001</v>
      </c>
      <c r="AT31" s="7">
        <v>3.0005700000000002</v>
      </c>
      <c r="AU31" s="7">
        <v>3.0034999999999998</v>
      </c>
      <c r="AV31" s="7">
        <v>3.0055700000000001</v>
      </c>
      <c r="AW31" s="7">
        <v>3.0022000000000002</v>
      </c>
      <c r="AX31" s="7">
        <v>3.0095800000000001</v>
      </c>
      <c r="AY31" s="7">
        <v>3.0032999999999999</v>
      </c>
      <c r="AZ31" s="7">
        <v>3.0094799999999999</v>
      </c>
      <c r="BA31" s="7">
        <v>3.0068700000000002</v>
      </c>
      <c r="BB31" s="7">
        <v>3.0049000000000001</v>
      </c>
      <c r="BC31" s="7">
        <v>3.0035500000000002</v>
      </c>
      <c r="BD31" s="7">
        <v>3.00515</v>
      </c>
      <c r="BE31" s="7">
        <v>3.0023499999999999</v>
      </c>
      <c r="BF31" s="7">
        <v>3.0030299999999999</v>
      </c>
      <c r="BG31" s="7">
        <v>3.0066000000000002</v>
      </c>
      <c r="BH31" s="7">
        <v>3.0035699999999999</v>
      </c>
      <c r="BI31" s="7">
        <v>3.0038499999999999</v>
      </c>
      <c r="BJ31" s="7">
        <v>3.0060000000000002</v>
      </c>
      <c r="BK31" s="7">
        <v>3.0014500000000002</v>
      </c>
      <c r="BL31" s="7">
        <v>3.00095</v>
      </c>
      <c r="BM31" s="7">
        <v>2.9971199999999998</v>
      </c>
      <c r="BN31" s="7">
        <v>2.99946</v>
      </c>
      <c r="BO31" s="7">
        <v>3.0023599999999999</v>
      </c>
      <c r="BP31" s="7">
        <v>2.9997800000000003</v>
      </c>
    </row>
    <row r="32" spans="1:68" s="6" customFormat="1" ht="13.15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s="6" customFormat="1" ht="13.15" x14ac:dyDescent="0.4">
      <c r="A33" s="9" t="s">
        <v>99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5" spans="1:68" x14ac:dyDescent="0.45">
      <c r="A35" s="10" t="s"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51E8-35A2-456A-AE64-1A1F6C10631D}">
  <dimension ref="A1:DE38"/>
  <sheetViews>
    <sheetView topLeftCell="A25" workbookViewId="0">
      <selection activeCell="D46" sqref="D46"/>
    </sheetView>
  </sheetViews>
  <sheetFormatPr defaultColWidth="9.1328125" defaultRowHeight="14.25" x14ac:dyDescent="0.45"/>
  <cols>
    <col min="1" max="1" width="13.86328125" customWidth="1"/>
    <col min="2" max="5" width="10.6640625" customWidth="1"/>
    <col min="6" max="6" width="12.1328125" customWidth="1"/>
    <col min="7" max="7" width="12.46484375" customWidth="1"/>
    <col min="8" max="110" width="10.6640625" customWidth="1"/>
    <col min="257" max="257" width="13.86328125" customWidth="1"/>
    <col min="258" max="366" width="10.6640625" customWidth="1"/>
    <col min="513" max="513" width="13.86328125" customWidth="1"/>
    <col min="514" max="622" width="10.6640625" customWidth="1"/>
    <col min="769" max="769" width="13.86328125" customWidth="1"/>
    <col min="770" max="878" width="10.6640625" customWidth="1"/>
    <col min="1025" max="1025" width="13.86328125" customWidth="1"/>
    <col min="1026" max="1134" width="10.6640625" customWidth="1"/>
    <col min="1281" max="1281" width="13.86328125" customWidth="1"/>
    <col min="1282" max="1390" width="10.6640625" customWidth="1"/>
    <col min="1537" max="1537" width="13.86328125" customWidth="1"/>
    <col min="1538" max="1646" width="10.6640625" customWidth="1"/>
    <col min="1793" max="1793" width="13.86328125" customWidth="1"/>
    <col min="1794" max="1902" width="10.6640625" customWidth="1"/>
    <col min="2049" max="2049" width="13.86328125" customWidth="1"/>
    <col min="2050" max="2158" width="10.6640625" customWidth="1"/>
    <col min="2305" max="2305" width="13.86328125" customWidth="1"/>
    <col min="2306" max="2414" width="10.6640625" customWidth="1"/>
    <col min="2561" max="2561" width="13.86328125" customWidth="1"/>
    <col min="2562" max="2670" width="10.6640625" customWidth="1"/>
    <col min="2817" max="2817" width="13.86328125" customWidth="1"/>
    <col min="2818" max="2926" width="10.6640625" customWidth="1"/>
    <col min="3073" max="3073" width="13.86328125" customWidth="1"/>
    <col min="3074" max="3182" width="10.6640625" customWidth="1"/>
    <col min="3329" max="3329" width="13.86328125" customWidth="1"/>
    <col min="3330" max="3438" width="10.6640625" customWidth="1"/>
    <col min="3585" max="3585" width="13.86328125" customWidth="1"/>
    <col min="3586" max="3694" width="10.6640625" customWidth="1"/>
    <col min="3841" max="3841" width="13.86328125" customWidth="1"/>
    <col min="3842" max="3950" width="10.6640625" customWidth="1"/>
    <col min="4097" max="4097" width="13.86328125" customWidth="1"/>
    <col min="4098" max="4206" width="10.6640625" customWidth="1"/>
    <col min="4353" max="4353" width="13.86328125" customWidth="1"/>
    <col min="4354" max="4462" width="10.6640625" customWidth="1"/>
    <col min="4609" max="4609" width="13.86328125" customWidth="1"/>
    <col min="4610" max="4718" width="10.6640625" customWidth="1"/>
    <col min="4865" max="4865" width="13.86328125" customWidth="1"/>
    <col min="4866" max="4974" width="10.6640625" customWidth="1"/>
    <col min="5121" max="5121" width="13.86328125" customWidth="1"/>
    <col min="5122" max="5230" width="10.6640625" customWidth="1"/>
    <col min="5377" max="5377" width="13.86328125" customWidth="1"/>
    <col min="5378" max="5486" width="10.6640625" customWidth="1"/>
    <col min="5633" max="5633" width="13.86328125" customWidth="1"/>
    <col min="5634" max="5742" width="10.6640625" customWidth="1"/>
    <col min="5889" max="5889" width="13.86328125" customWidth="1"/>
    <col min="5890" max="5998" width="10.6640625" customWidth="1"/>
    <col min="6145" max="6145" width="13.86328125" customWidth="1"/>
    <col min="6146" max="6254" width="10.6640625" customWidth="1"/>
    <col min="6401" max="6401" width="13.86328125" customWidth="1"/>
    <col min="6402" max="6510" width="10.6640625" customWidth="1"/>
    <col min="6657" max="6657" width="13.86328125" customWidth="1"/>
    <col min="6658" max="6766" width="10.6640625" customWidth="1"/>
    <col min="6913" max="6913" width="13.86328125" customWidth="1"/>
    <col min="6914" max="7022" width="10.6640625" customWidth="1"/>
    <col min="7169" max="7169" width="13.86328125" customWidth="1"/>
    <col min="7170" max="7278" width="10.6640625" customWidth="1"/>
    <col min="7425" max="7425" width="13.86328125" customWidth="1"/>
    <col min="7426" max="7534" width="10.6640625" customWidth="1"/>
    <col min="7681" max="7681" width="13.86328125" customWidth="1"/>
    <col min="7682" max="7790" width="10.6640625" customWidth="1"/>
    <col min="7937" max="7937" width="13.86328125" customWidth="1"/>
    <col min="7938" max="8046" width="10.6640625" customWidth="1"/>
    <col min="8193" max="8193" width="13.86328125" customWidth="1"/>
    <col min="8194" max="8302" width="10.6640625" customWidth="1"/>
    <col min="8449" max="8449" width="13.86328125" customWidth="1"/>
    <col min="8450" max="8558" width="10.6640625" customWidth="1"/>
    <col min="8705" max="8705" width="13.86328125" customWidth="1"/>
    <col min="8706" max="8814" width="10.6640625" customWidth="1"/>
    <col min="8961" max="8961" width="13.86328125" customWidth="1"/>
    <col min="8962" max="9070" width="10.6640625" customWidth="1"/>
    <col min="9217" max="9217" width="13.86328125" customWidth="1"/>
    <col min="9218" max="9326" width="10.6640625" customWidth="1"/>
    <col min="9473" max="9473" width="13.86328125" customWidth="1"/>
    <col min="9474" max="9582" width="10.6640625" customWidth="1"/>
    <col min="9729" max="9729" width="13.86328125" customWidth="1"/>
    <col min="9730" max="9838" width="10.6640625" customWidth="1"/>
    <col min="9985" max="9985" width="13.86328125" customWidth="1"/>
    <col min="9986" max="10094" width="10.6640625" customWidth="1"/>
    <col min="10241" max="10241" width="13.86328125" customWidth="1"/>
    <col min="10242" max="10350" width="10.6640625" customWidth="1"/>
    <col min="10497" max="10497" width="13.86328125" customWidth="1"/>
    <col min="10498" max="10606" width="10.6640625" customWidth="1"/>
    <col min="10753" max="10753" width="13.86328125" customWidth="1"/>
    <col min="10754" max="10862" width="10.6640625" customWidth="1"/>
    <col min="11009" max="11009" width="13.86328125" customWidth="1"/>
    <col min="11010" max="11118" width="10.6640625" customWidth="1"/>
    <col min="11265" max="11265" width="13.86328125" customWidth="1"/>
    <col min="11266" max="11374" width="10.6640625" customWidth="1"/>
    <col min="11521" max="11521" width="13.86328125" customWidth="1"/>
    <col min="11522" max="11630" width="10.6640625" customWidth="1"/>
    <col min="11777" max="11777" width="13.86328125" customWidth="1"/>
    <col min="11778" max="11886" width="10.6640625" customWidth="1"/>
    <col min="12033" max="12033" width="13.86328125" customWidth="1"/>
    <col min="12034" max="12142" width="10.6640625" customWidth="1"/>
    <col min="12289" max="12289" width="13.86328125" customWidth="1"/>
    <col min="12290" max="12398" width="10.6640625" customWidth="1"/>
    <col min="12545" max="12545" width="13.86328125" customWidth="1"/>
    <col min="12546" max="12654" width="10.6640625" customWidth="1"/>
    <col min="12801" max="12801" width="13.86328125" customWidth="1"/>
    <col min="12802" max="12910" width="10.6640625" customWidth="1"/>
    <col min="13057" max="13057" width="13.86328125" customWidth="1"/>
    <col min="13058" max="13166" width="10.6640625" customWidth="1"/>
    <col min="13313" max="13313" width="13.86328125" customWidth="1"/>
    <col min="13314" max="13422" width="10.6640625" customWidth="1"/>
    <col min="13569" max="13569" width="13.86328125" customWidth="1"/>
    <col min="13570" max="13678" width="10.6640625" customWidth="1"/>
    <col min="13825" max="13825" width="13.86328125" customWidth="1"/>
    <col min="13826" max="13934" width="10.6640625" customWidth="1"/>
    <col min="14081" max="14081" width="13.86328125" customWidth="1"/>
    <col min="14082" max="14190" width="10.6640625" customWidth="1"/>
    <col min="14337" max="14337" width="13.86328125" customWidth="1"/>
    <col min="14338" max="14446" width="10.6640625" customWidth="1"/>
    <col min="14593" max="14593" width="13.86328125" customWidth="1"/>
    <col min="14594" max="14702" width="10.6640625" customWidth="1"/>
    <col min="14849" max="14849" width="13.86328125" customWidth="1"/>
    <col min="14850" max="14958" width="10.6640625" customWidth="1"/>
    <col min="15105" max="15105" width="13.86328125" customWidth="1"/>
    <col min="15106" max="15214" width="10.6640625" customWidth="1"/>
    <col min="15361" max="15361" width="13.86328125" customWidth="1"/>
    <col min="15362" max="15470" width="10.6640625" customWidth="1"/>
    <col min="15617" max="15617" width="13.86328125" customWidth="1"/>
    <col min="15618" max="15726" width="10.6640625" customWidth="1"/>
    <col min="15873" max="15873" width="13.86328125" customWidth="1"/>
    <col min="15874" max="15982" width="10.6640625" customWidth="1"/>
    <col min="16129" max="16129" width="13.86328125" customWidth="1"/>
    <col min="16130" max="16238" width="10.6640625" customWidth="1"/>
  </cols>
  <sheetData>
    <row r="1" spans="1:109" s="12" customFormat="1" ht="13.15" x14ac:dyDescent="0.35">
      <c r="A1" s="1" t="s">
        <v>0</v>
      </c>
      <c r="B1" s="13" t="s">
        <v>1</v>
      </c>
      <c r="C1" s="13" t="s">
        <v>1</v>
      </c>
      <c r="D1" s="13" t="s">
        <v>1</v>
      </c>
      <c r="E1" s="13" t="s">
        <v>208</v>
      </c>
      <c r="F1" s="13" t="s">
        <v>208</v>
      </c>
      <c r="G1" s="13" t="s">
        <v>208</v>
      </c>
      <c r="H1" s="13" t="s">
        <v>2</v>
      </c>
      <c r="I1" s="13" t="s">
        <v>2</v>
      </c>
      <c r="J1" s="13" t="s">
        <v>2</v>
      </c>
      <c r="K1" s="13" t="s">
        <v>2</v>
      </c>
      <c r="L1" s="13" t="s">
        <v>2</v>
      </c>
      <c r="M1" s="13" t="s">
        <v>2</v>
      </c>
      <c r="N1" s="13" t="s">
        <v>2</v>
      </c>
      <c r="O1" s="13" t="s">
        <v>2</v>
      </c>
      <c r="P1" s="13" t="s">
        <v>2</v>
      </c>
      <c r="Q1" s="13" t="s">
        <v>2</v>
      </c>
      <c r="R1" s="13" t="s">
        <v>2</v>
      </c>
      <c r="S1" s="2" t="s">
        <v>2</v>
      </c>
      <c r="T1" s="2" t="s">
        <v>2</v>
      </c>
      <c r="U1" s="2" t="s">
        <v>2</v>
      </c>
      <c r="V1" s="2" t="s">
        <v>2</v>
      </c>
      <c r="W1" s="2" t="s">
        <v>2</v>
      </c>
      <c r="X1" s="2" t="s">
        <v>2</v>
      </c>
      <c r="Y1" s="13" t="s">
        <v>2</v>
      </c>
      <c r="Z1" s="13" t="s">
        <v>3</v>
      </c>
      <c r="AA1" s="13" t="s">
        <v>3</v>
      </c>
      <c r="AB1" s="13" t="s">
        <v>4</v>
      </c>
      <c r="AC1" s="13" t="s">
        <v>4</v>
      </c>
      <c r="AD1" s="13" t="s">
        <v>4</v>
      </c>
      <c r="AE1" s="13" t="s">
        <v>4</v>
      </c>
      <c r="AF1" s="13" t="s">
        <v>4</v>
      </c>
      <c r="AG1" s="13" t="s">
        <v>4</v>
      </c>
      <c r="AH1" s="13" t="s">
        <v>4</v>
      </c>
      <c r="AI1" s="13" t="s">
        <v>4</v>
      </c>
      <c r="AJ1" s="13" t="s">
        <v>4</v>
      </c>
      <c r="AK1" s="13" t="s">
        <v>4</v>
      </c>
      <c r="AL1" s="13" t="s">
        <v>4</v>
      </c>
      <c r="AM1" s="13" t="s">
        <v>4</v>
      </c>
      <c r="AN1" s="13" t="s">
        <v>4</v>
      </c>
      <c r="AO1" s="13" t="s">
        <v>4</v>
      </c>
      <c r="AP1" s="13" t="s">
        <v>4</v>
      </c>
      <c r="AQ1" s="13" t="s">
        <v>4</v>
      </c>
      <c r="AR1" s="13" t="s">
        <v>4</v>
      </c>
      <c r="AS1" s="13" t="s">
        <v>4</v>
      </c>
      <c r="AT1" s="13" t="s">
        <v>4</v>
      </c>
      <c r="AU1" s="13" t="s">
        <v>4</v>
      </c>
      <c r="AV1" s="13" t="s">
        <v>4</v>
      </c>
      <c r="AW1" s="13" t="s">
        <v>4</v>
      </c>
      <c r="AX1" s="13" t="s">
        <v>4</v>
      </c>
      <c r="AY1" s="13" t="s">
        <v>4</v>
      </c>
      <c r="AZ1" s="13" t="s">
        <v>4</v>
      </c>
      <c r="BA1" s="13" t="s">
        <v>4</v>
      </c>
      <c r="BB1" s="13" t="s">
        <v>4</v>
      </c>
      <c r="BC1" s="13" t="s">
        <v>4</v>
      </c>
      <c r="BD1" s="13" t="s">
        <v>4</v>
      </c>
      <c r="BE1" s="13" t="s">
        <v>4</v>
      </c>
      <c r="BF1" s="13" t="s">
        <v>207</v>
      </c>
      <c r="BG1" s="13" t="s">
        <v>206</v>
      </c>
      <c r="BH1" s="13" t="s">
        <v>205</v>
      </c>
      <c r="BI1" s="13" t="s">
        <v>5</v>
      </c>
      <c r="BJ1" s="13" t="s">
        <v>5</v>
      </c>
      <c r="BK1" s="13" t="s">
        <v>5</v>
      </c>
      <c r="BL1" s="13" t="s">
        <v>5</v>
      </c>
      <c r="BM1" s="13" t="s">
        <v>5</v>
      </c>
      <c r="BN1" s="13" t="s">
        <v>5</v>
      </c>
      <c r="BO1" s="13" t="s">
        <v>5</v>
      </c>
      <c r="BP1" s="13" t="s">
        <v>5</v>
      </c>
      <c r="BQ1" s="13" t="s">
        <v>5</v>
      </c>
      <c r="BR1" s="13" t="s">
        <v>5</v>
      </c>
      <c r="BS1" s="13" t="s">
        <v>5</v>
      </c>
      <c r="BT1" s="13" t="s">
        <v>5</v>
      </c>
      <c r="BU1" s="13" t="s">
        <v>5</v>
      </c>
      <c r="BV1" s="13" t="s">
        <v>5</v>
      </c>
      <c r="BW1" s="13" t="s">
        <v>5</v>
      </c>
      <c r="BX1" s="13" t="s">
        <v>5</v>
      </c>
      <c r="BY1" s="13" t="s">
        <v>5</v>
      </c>
      <c r="BZ1" s="13" t="s">
        <v>5</v>
      </c>
      <c r="CA1" s="13" t="s">
        <v>5</v>
      </c>
      <c r="CB1" s="13" t="s">
        <v>5</v>
      </c>
      <c r="CC1" s="13" t="s">
        <v>5</v>
      </c>
      <c r="CD1" s="13" t="s">
        <v>5</v>
      </c>
      <c r="CE1" s="13" t="s">
        <v>5</v>
      </c>
      <c r="CF1" s="13" t="s">
        <v>5</v>
      </c>
      <c r="CG1" s="13" t="s">
        <v>5</v>
      </c>
      <c r="CH1" s="13" t="s">
        <v>5</v>
      </c>
      <c r="CI1" s="13" t="s">
        <v>5</v>
      </c>
      <c r="CJ1" s="13" t="s">
        <v>5</v>
      </c>
      <c r="CK1" s="13" t="s">
        <v>5</v>
      </c>
      <c r="CL1" s="13" t="s">
        <v>5</v>
      </c>
      <c r="CM1" s="13" t="s">
        <v>5</v>
      </c>
      <c r="CN1" s="13" t="s">
        <v>5</v>
      </c>
      <c r="CO1" s="13" t="s">
        <v>5</v>
      </c>
      <c r="CP1" s="13" t="s">
        <v>5</v>
      </c>
      <c r="CQ1" s="13" t="s">
        <v>5</v>
      </c>
      <c r="CR1" s="13" t="s">
        <v>5</v>
      </c>
      <c r="CS1" s="13" t="s">
        <v>5</v>
      </c>
      <c r="CT1" s="13" t="s">
        <v>5</v>
      </c>
      <c r="CU1" s="13" t="s">
        <v>5</v>
      </c>
      <c r="CV1" s="13" t="s">
        <v>5</v>
      </c>
      <c r="CW1" s="13" t="s">
        <v>5</v>
      </c>
      <c r="CX1" s="13" t="s">
        <v>5</v>
      </c>
      <c r="CY1" s="13" t="s">
        <v>5</v>
      </c>
      <c r="CZ1" s="13" t="s">
        <v>5</v>
      </c>
      <c r="DA1" s="13" t="s">
        <v>5</v>
      </c>
      <c r="DB1" s="13" t="s">
        <v>5</v>
      </c>
      <c r="DC1" s="13" t="s">
        <v>5</v>
      </c>
      <c r="DD1" s="13" t="s">
        <v>5</v>
      </c>
      <c r="DE1" s="13" t="s">
        <v>5</v>
      </c>
    </row>
    <row r="2" spans="1:109" s="6" customFormat="1" ht="13.15" x14ac:dyDescent="0.4">
      <c r="A2" s="1" t="s">
        <v>6</v>
      </c>
      <c r="B2" s="5" t="s">
        <v>204</v>
      </c>
      <c r="C2" s="5" t="s">
        <v>203</v>
      </c>
      <c r="D2" s="5" t="s">
        <v>202</v>
      </c>
      <c r="E2" s="5" t="s">
        <v>201</v>
      </c>
      <c r="F2" s="5" t="s">
        <v>200</v>
      </c>
      <c r="G2" s="5" t="s">
        <v>199</v>
      </c>
      <c r="H2" s="5" t="s">
        <v>198</v>
      </c>
      <c r="I2" s="5" t="s">
        <v>197</v>
      </c>
      <c r="J2" s="5" t="s">
        <v>196</v>
      </c>
      <c r="K2" s="5" t="s">
        <v>195</v>
      </c>
      <c r="L2" s="5" t="s">
        <v>194</v>
      </c>
      <c r="M2" s="5" t="s">
        <v>193</v>
      </c>
      <c r="N2" s="5" t="s">
        <v>192</v>
      </c>
      <c r="O2" s="5" t="s">
        <v>191</v>
      </c>
      <c r="P2" s="5" t="s">
        <v>190</v>
      </c>
      <c r="Q2" s="5" t="s">
        <v>189</v>
      </c>
      <c r="R2" s="5" t="s">
        <v>188</v>
      </c>
      <c r="S2" s="5" t="s">
        <v>187</v>
      </c>
      <c r="T2" s="5" t="s">
        <v>186</v>
      </c>
      <c r="U2" s="5" t="s">
        <v>185</v>
      </c>
      <c r="V2" s="5" t="s">
        <v>184</v>
      </c>
      <c r="W2" s="5" t="s">
        <v>168</v>
      </c>
      <c r="X2" s="5" t="s">
        <v>183</v>
      </c>
      <c r="Y2" s="5" t="s">
        <v>182</v>
      </c>
      <c r="Z2" s="5" t="s">
        <v>181</v>
      </c>
      <c r="AA2" s="5" t="s">
        <v>180</v>
      </c>
      <c r="AB2" s="5" t="s">
        <v>179</v>
      </c>
      <c r="AC2" s="5" t="s">
        <v>178</v>
      </c>
      <c r="AD2" s="5" t="s">
        <v>177</v>
      </c>
      <c r="AE2" s="5" t="s">
        <v>176</v>
      </c>
      <c r="AF2" s="5" t="s">
        <v>175</v>
      </c>
      <c r="AG2" s="5" t="s">
        <v>174</v>
      </c>
      <c r="AH2" s="5" t="s">
        <v>173</v>
      </c>
      <c r="AI2" s="5" t="s">
        <v>172</v>
      </c>
      <c r="AJ2" s="5" t="s">
        <v>171</v>
      </c>
      <c r="AK2" s="5" t="s">
        <v>170</v>
      </c>
      <c r="AL2" s="5" t="s">
        <v>169</v>
      </c>
      <c r="AM2" s="5" t="s">
        <v>168</v>
      </c>
      <c r="AN2" s="5" t="s">
        <v>167</v>
      </c>
      <c r="AO2" s="5" t="s">
        <v>166</v>
      </c>
      <c r="AP2" s="5" t="s">
        <v>165</v>
      </c>
      <c r="AQ2" s="5" t="s">
        <v>164</v>
      </c>
      <c r="AR2" s="5" t="s">
        <v>163</v>
      </c>
      <c r="AS2" s="5" t="s">
        <v>162</v>
      </c>
      <c r="AT2" s="5" t="s">
        <v>161</v>
      </c>
      <c r="AU2" s="5" t="s">
        <v>160</v>
      </c>
      <c r="AV2" s="5" t="s">
        <v>159</v>
      </c>
      <c r="AW2" s="5" t="s">
        <v>158</v>
      </c>
      <c r="AX2" s="5" t="s">
        <v>157</v>
      </c>
      <c r="AY2" s="5" t="s">
        <v>156</v>
      </c>
      <c r="AZ2" s="5" t="s">
        <v>155</v>
      </c>
      <c r="BA2" s="5" t="s">
        <v>35</v>
      </c>
      <c r="BB2" s="5" t="s">
        <v>36</v>
      </c>
      <c r="BC2" s="5" t="s">
        <v>70</v>
      </c>
      <c r="BD2" s="5" t="s">
        <v>71</v>
      </c>
      <c r="BE2" s="5" t="s">
        <v>154</v>
      </c>
      <c r="BF2" s="5" t="s">
        <v>25</v>
      </c>
      <c r="BG2" s="5" t="s">
        <v>153</v>
      </c>
      <c r="BH2" s="5" t="s">
        <v>152</v>
      </c>
      <c r="BI2" s="5" t="s">
        <v>151</v>
      </c>
      <c r="BJ2" s="5" t="s">
        <v>150</v>
      </c>
      <c r="BK2" s="5" t="s">
        <v>149</v>
      </c>
      <c r="BL2" s="5" t="s">
        <v>148</v>
      </c>
      <c r="BM2" s="5" t="s">
        <v>147</v>
      </c>
      <c r="BN2" s="5" t="s">
        <v>146</v>
      </c>
      <c r="BO2" s="5" t="s">
        <v>145</v>
      </c>
      <c r="BP2" s="5" t="s">
        <v>144</v>
      </c>
      <c r="BQ2" s="5" t="s">
        <v>143</v>
      </c>
      <c r="BR2" s="5" t="s">
        <v>142</v>
      </c>
      <c r="BS2" s="5" t="s">
        <v>141</v>
      </c>
      <c r="BT2" s="5" t="s">
        <v>140</v>
      </c>
      <c r="BU2" s="5" t="s">
        <v>139</v>
      </c>
      <c r="BV2" s="5" t="s">
        <v>138</v>
      </c>
      <c r="BW2" s="5" t="s">
        <v>137</v>
      </c>
      <c r="BX2" s="5" t="s">
        <v>136</v>
      </c>
      <c r="BY2" s="5" t="s">
        <v>135</v>
      </c>
      <c r="BZ2" s="5" t="s">
        <v>134</v>
      </c>
      <c r="CA2" s="5" t="s">
        <v>133</v>
      </c>
      <c r="CB2" s="5" t="s">
        <v>132</v>
      </c>
      <c r="CC2" s="5" t="s">
        <v>131</v>
      </c>
      <c r="CD2" s="5" t="s">
        <v>130</v>
      </c>
      <c r="CE2" s="5" t="s">
        <v>129</v>
      </c>
      <c r="CF2" s="5" t="s">
        <v>128</v>
      </c>
      <c r="CG2" s="5" t="s">
        <v>127</v>
      </c>
      <c r="CH2" s="5" t="s">
        <v>126</v>
      </c>
      <c r="CI2" s="5" t="s">
        <v>125</v>
      </c>
      <c r="CJ2" s="5" t="s">
        <v>124</v>
      </c>
      <c r="CK2" s="5" t="s">
        <v>123</v>
      </c>
      <c r="CL2" s="5" t="s">
        <v>122</v>
      </c>
      <c r="CM2" s="5" t="s">
        <v>121</v>
      </c>
      <c r="CN2" s="5" t="s">
        <v>120</v>
      </c>
      <c r="CO2" s="5" t="s">
        <v>119</v>
      </c>
      <c r="CP2" s="5" t="s">
        <v>118</v>
      </c>
      <c r="CQ2" s="5" t="s">
        <v>117</v>
      </c>
      <c r="CR2" s="5" t="s">
        <v>116</v>
      </c>
      <c r="CS2" s="5" t="s">
        <v>115</v>
      </c>
      <c r="CT2" s="5" t="s">
        <v>114</v>
      </c>
      <c r="CU2" s="5" t="s">
        <v>64</v>
      </c>
      <c r="CV2" s="5" t="s">
        <v>113</v>
      </c>
      <c r="CW2" s="5" t="s">
        <v>65</v>
      </c>
      <c r="CX2" s="5" t="s">
        <v>112</v>
      </c>
      <c r="CY2" s="5" t="s">
        <v>111</v>
      </c>
      <c r="CZ2" s="5" t="s">
        <v>110</v>
      </c>
      <c r="DA2" s="5" t="s">
        <v>109</v>
      </c>
      <c r="DB2" s="5" t="s">
        <v>37</v>
      </c>
      <c r="DC2" s="5" t="s">
        <v>38</v>
      </c>
      <c r="DD2" s="5" t="s">
        <v>108</v>
      </c>
      <c r="DE2" s="5" t="s">
        <v>69</v>
      </c>
    </row>
    <row r="3" spans="1:109" s="6" customFormat="1" ht="18" customHeight="1" x14ac:dyDescent="0.4">
      <c r="A3" s="1" t="s">
        <v>72</v>
      </c>
      <c r="B3" s="5" t="s">
        <v>73</v>
      </c>
      <c r="C3" s="5" t="s">
        <v>73</v>
      </c>
      <c r="D3" s="5" t="s">
        <v>73</v>
      </c>
      <c r="E3" s="5" t="s">
        <v>107</v>
      </c>
      <c r="F3" s="5" t="s">
        <v>107</v>
      </c>
      <c r="G3" s="5" t="s">
        <v>107</v>
      </c>
      <c r="H3" s="5" t="s">
        <v>107</v>
      </c>
      <c r="I3" s="5" t="s">
        <v>107</v>
      </c>
      <c r="J3" s="5" t="s">
        <v>107</v>
      </c>
      <c r="K3" s="5" t="s">
        <v>107</v>
      </c>
      <c r="L3" s="5" t="s">
        <v>107</v>
      </c>
      <c r="M3" s="5" t="s">
        <v>107</v>
      </c>
      <c r="N3" s="5" t="s">
        <v>107</v>
      </c>
      <c r="O3" s="5" t="s">
        <v>107</v>
      </c>
      <c r="P3" s="5" t="s">
        <v>107</v>
      </c>
      <c r="Q3" s="5" t="s">
        <v>107</v>
      </c>
      <c r="R3" s="5" t="s">
        <v>107</v>
      </c>
      <c r="S3" s="5" t="s">
        <v>73</v>
      </c>
      <c r="T3" s="5" t="s">
        <v>73</v>
      </c>
      <c r="U3" s="5" t="s">
        <v>73</v>
      </c>
      <c r="V3" s="5" t="s">
        <v>73</v>
      </c>
      <c r="W3" s="5" t="s">
        <v>73</v>
      </c>
      <c r="X3" s="5" t="s">
        <v>73</v>
      </c>
      <c r="Y3" s="5" t="s">
        <v>107</v>
      </c>
      <c r="Z3" s="5" t="s">
        <v>107</v>
      </c>
      <c r="AA3" s="5" t="s">
        <v>107</v>
      </c>
      <c r="AB3" s="5" t="s">
        <v>107</v>
      </c>
      <c r="AC3" s="5" t="s">
        <v>107</v>
      </c>
      <c r="AD3" s="5" t="s">
        <v>107</v>
      </c>
      <c r="AE3" s="5" t="s">
        <v>73</v>
      </c>
      <c r="AF3" s="5" t="s">
        <v>73</v>
      </c>
      <c r="AG3" s="5" t="s">
        <v>73</v>
      </c>
      <c r="AH3" s="5" t="s">
        <v>73</v>
      </c>
      <c r="AI3" s="5" t="s">
        <v>73</v>
      </c>
      <c r="AJ3" s="5" t="s">
        <v>73</v>
      </c>
      <c r="AK3" s="5" t="s">
        <v>73</v>
      </c>
      <c r="AL3" s="5" t="s">
        <v>73</v>
      </c>
      <c r="AM3" s="5" t="s">
        <v>73</v>
      </c>
      <c r="AN3" s="5" t="s">
        <v>73</v>
      </c>
      <c r="AO3" s="5" t="s">
        <v>73</v>
      </c>
      <c r="AP3" s="5" t="s">
        <v>73</v>
      </c>
      <c r="AQ3" s="5" t="s">
        <v>73</v>
      </c>
      <c r="AR3" s="5" t="s">
        <v>73</v>
      </c>
      <c r="AS3" s="5" t="s">
        <v>73</v>
      </c>
      <c r="AT3" s="5" t="s">
        <v>73</v>
      </c>
      <c r="AU3" s="5" t="s">
        <v>73</v>
      </c>
      <c r="AV3" s="5" t="s">
        <v>73</v>
      </c>
      <c r="AW3" s="5" t="s">
        <v>73</v>
      </c>
      <c r="AX3" s="5" t="s">
        <v>73</v>
      </c>
      <c r="AY3" s="5" t="s">
        <v>107</v>
      </c>
      <c r="AZ3" s="5" t="s">
        <v>107</v>
      </c>
      <c r="BA3" s="5" t="s">
        <v>107</v>
      </c>
      <c r="BB3" s="5" t="s">
        <v>107</v>
      </c>
      <c r="BC3" s="5" t="s">
        <v>107</v>
      </c>
      <c r="BD3" s="5" t="s">
        <v>107</v>
      </c>
      <c r="BE3" s="5" t="s">
        <v>107</v>
      </c>
      <c r="BF3" s="5" t="s">
        <v>107</v>
      </c>
      <c r="BG3" s="5" t="s">
        <v>73</v>
      </c>
      <c r="BH3" s="5" t="s">
        <v>107</v>
      </c>
      <c r="BI3" s="5" t="s">
        <v>107</v>
      </c>
      <c r="BJ3" s="5" t="s">
        <v>107</v>
      </c>
      <c r="BK3" s="5" t="s">
        <v>107</v>
      </c>
      <c r="BL3" s="5" t="s">
        <v>107</v>
      </c>
      <c r="BM3" s="5" t="s">
        <v>107</v>
      </c>
      <c r="BN3" s="5" t="s">
        <v>107</v>
      </c>
      <c r="BO3" s="5" t="s">
        <v>107</v>
      </c>
      <c r="BP3" s="5" t="s">
        <v>107</v>
      </c>
      <c r="BQ3" s="5" t="s">
        <v>107</v>
      </c>
      <c r="BR3" s="5" t="s">
        <v>107</v>
      </c>
      <c r="BS3" s="5" t="s">
        <v>107</v>
      </c>
      <c r="BT3" s="5" t="s">
        <v>107</v>
      </c>
      <c r="BU3" s="5" t="s">
        <v>107</v>
      </c>
      <c r="BV3" s="5" t="s">
        <v>107</v>
      </c>
      <c r="BW3" s="5" t="s">
        <v>107</v>
      </c>
      <c r="BX3" s="5" t="s">
        <v>107</v>
      </c>
      <c r="BY3" s="5" t="s">
        <v>73</v>
      </c>
      <c r="BZ3" s="5" t="s">
        <v>73</v>
      </c>
      <c r="CA3" s="5" t="s">
        <v>73</v>
      </c>
      <c r="CB3" s="5" t="s">
        <v>73</v>
      </c>
      <c r="CC3" s="5" t="s">
        <v>73</v>
      </c>
      <c r="CD3" s="5" t="s">
        <v>73</v>
      </c>
      <c r="CE3" s="5" t="s">
        <v>73</v>
      </c>
      <c r="CF3" s="5" t="s">
        <v>73</v>
      </c>
      <c r="CG3" s="5" t="s">
        <v>73</v>
      </c>
      <c r="CH3" s="5" t="s">
        <v>73</v>
      </c>
      <c r="CI3" s="5" t="s">
        <v>73</v>
      </c>
      <c r="CJ3" s="5" t="s">
        <v>73</v>
      </c>
      <c r="CK3" s="5" t="s">
        <v>73</v>
      </c>
      <c r="CL3" s="5" t="s">
        <v>73</v>
      </c>
      <c r="CM3" s="5" t="s">
        <v>73</v>
      </c>
      <c r="CN3" s="5" t="s">
        <v>73</v>
      </c>
      <c r="CO3" s="5" t="s">
        <v>73</v>
      </c>
      <c r="CP3" s="5" t="s">
        <v>107</v>
      </c>
      <c r="CQ3" s="5" t="s">
        <v>107</v>
      </c>
      <c r="CR3" s="5" t="s">
        <v>107</v>
      </c>
      <c r="CS3" s="5" t="s">
        <v>107</v>
      </c>
      <c r="CT3" s="5" t="s">
        <v>107</v>
      </c>
      <c r="CU3" s="5" t="s">
        <v>107</v>
      </c>
      <c r="CV3" s="5" t="s">
        <v>107</v>
      </c>
      <c r="CW3" s="5" t="s">
        <v>107</v>
      </c>
      <c r="CX3" s="5" t="s">
        <v>107</v>
      </c>
      <c r="CY3" s="5" t="s">
        <v>107</v>
      </c>
      <c r="CZ3" s="5" t="s">
        <v>107</v>
      </c>
      <c r="DA3" s="5" t="s">
        <v>107</v>
      </c>
      <c r="DB3" s="5" t="s">
        <v>107</v>
      </c>
      <c r="DC3" s="5" t="s">
        <v>107</v>
      </c>
      <c r="DD3" s="5" t="s">
        <v>107</v>
      </c>
      <c r="DE3" s="5" t="s">
        <v>107</v>
      </c>
    </row>
    <row r="4" spans="1:109" s="6" customFormat="1" ht="13.15" x14ac:dyDescent="0.4">
      <c r="A4" s="1" t="s">
        <v>75</v>
      </c>
      <c r="B4" s="5">
        <v>1161.5</v>
      </c>
      <c r="C4" s="5">
        <v>1180.5</v>
      </c>
      <c r="D4" s="5">
        <v>1242.5</v>
      </c>
      <c r="E4" s="5">
        <v>52</v>
      </c>
      <c r="F4" s="5">
        <v>56</v>
      </c>
      <c r="G4" s="5">
        <v>64</v>
      </c>
      <c r="H4" s="5">
        <v>119</v>
      </c>
      <c r="I4" s="5">
        <v>121</v>
      </c>
      <c r="J4" s="5">
        <v>123</v>
      </c>
      <c r="K4" s="5">
        <v>124.9</v>
      </c>
      <c r="L4" s="5">
        <v>134</v>
      </c>
      <c r="M4" s="5">
        <v>136</v>
      </c>
      <c r="N4" s="5">
        <v>139</v>
      </c>
      <c r="O4" s="5">
        <v>140.5</v>
      </c>
      <c r="P4" s="5">
        <v>142</v>
      </c>
      <c r="Q4" s="5">
        <v>144</v>
      </c>
      <c r="R4" s="5">
        <v>146</v>
      </c>
      <c r="S4" s="5">
        <v>15.5</v>
      </c>
      <c r="T4" s="5">
        <v>65.5</v>
      </c>
      <c r="U4" s="5">
        <v>1026.5</v>
      </c>
      <c r="V4" s="5">
        <v>110.5</v>
      </c>
      <c r="W4" s="5">
        <v>44.5</v>
      </c>
      <c r="X4" s="5">
        <v>801.5</v>
      </c>
      <c r="Y4" s="5">
        <v>238.5</v>
      </c>
      <c r="Z4" s="5">
        <v>183</v>
      </c>
      <c r="AA4" s="5">
        <v>184</v>
      </c>
      <c r="AB4" s="5">
        <v>92</v>
      </c>
      <c r="AC4" s="5">
        <v>175</v>
      </c>
      <c r="AD4" s="5">
        <v>176</v>
      </c>
      <c r="AE4" s="5">
        <v>937.5</v>
      </c>
      <c r="AF4" s="5">
        <v>1122.5</v>
      </c>
      <c r="AG4" s="5">
        <v>1147.5</v>
      </c>
      <c r="AH4" s="5">
        <v>1259.5</v>
      </c>
      <c r="AI4" s="5">
        <v>1412.5</v>
      </c>
      <c r="AJ4" s="5">
        <v>493</v>
      </c>
      <c r="AK4" s="5">
        <v>32.5</v>
      </c>
      <c r="AL4" s="5">
        <v>395.5</v>
      </c>
      <c r="AM4" s="5">
        <v>501.6</v>
      </c>
      <c r="AN4" s="5">
        <v>443.5</v>
      </c>
      <c r="AO4" s="5">
        <v>553.5</v>
      </c>
      <c r="AP4" s="5">
        <v>615.5</v>
      </c>
      <c r="AQ4" s="5">
        <v>633.5</v>
      </c>
      <c r="AR4" s="5">
        <v>649.5</v>
      </c>
      <c r="AS4" s="5">
        <v>673.5</v>
      </c>
      <c r="AT4" s="5">
        <v>518.5</v>
      </c>
      <c r="AU4" s="5">
        <v>751.5</v>
      </c>
      <c r="AV4" s="5">
        <v>858.5</v>
      </c>
      <c r="AW4" s="5">
        <v>879.5</v>
      </c>
      <c r="AX4" s="5">
        <v>894.5</v>
      </c>
      <c r="AY4" s="5">
        <v>223.5</v>
      </c>
      <c r="AZ4" s="5">
        <v>225.5</v>
      </c>
      <c r="BA4" s="5">
        <v>252.5</v>
      </c>
      <c r="BB4" s="5">
        <v>258.5</v>
      </c>
      <c r="BC4" s="5">
        <v>358.5</v>
      </c>
      <c r="BD4" s="5">
        <v>374.5</v>
      </c>
      <c r="BE4" s="5">
        <v>395.5</v>
      </c>
      <c r="BF4" s="5">
        <v>18.5</v>
      </c>
      <c r="BG4" s="5">
        <v>1428.5</v>
      </c>
      <c r="BH4" s="5">
        <v>42</v>
      </c>
      <c r="BI4" s="5">
        <v>44</v>
      </c>
      <c r="BJ4" s="5">
        <v>48</v>
      </c>
      <c r="BK4" s="5">
        <v>69.8</v>
      </c>
      <c r="BL4" s="5">
        <v>69.8</v>
      </c>
      <c r="BM4" s="5">
        <v>76</v>
      </c>
      <c r="BN4" s="5">
        <v>78.5</v>
      </c>
      <c r="BO4" s="5">
        <v>84.4</v>
      </c>
      <c r="BP4" s="5">
        <v>88</v>
      </c>
      <c r="BQ4" s="5">
        <v>164</v>
      </c>
      <c r="BR4" s="5">
        <v>167</v>
      </c>
      <c r="BS4" s="5">
        <v>169</v>
      </c>
      <c r="BT4" s="5">
        <v>171</v>
      </c>
      <c r="BU4" s="5">
        <v>173</v>
      </c>
      <c r="BV4" s="5">
        <v>174</v>
      </c>
      <c r="BW4" s="5">
        <v>185</v>
      </c>
      <c r="BX4" s="5">
        <v>186</v>
      </c>
      <c r="BY4" s="5">
        <v>6.5</v>
      </c>
      <c r="BZ4" s="5">
        <v>93.5</v>
      </c>
      <c r="CA4" s="5">
        <v>128.5</v>
      </c>
      <c r="CB4" s="5">
        <v>1279.5</v>
      </c>
      <c r="CC4" s="5">
        <v>1325.5</v>
      </c>
      <c r="CD4" s="5">
        <v>1360.5</v>
      </c>
      <c r="CE4" s="5">
        <v>1391.5</v>
      </c>
      <c r="CF4" s="5">
        <v>1445.5</v>
      </c>
      <c r="CG4" s="5">
        <v>485.6</v>
      </c>
      <c r="CH4" s="5">
        <v>202.5</v>
      </c>
      <c r="CI4" s="5">
        <v>225.5</v>
      </c>
      <c r="CJ4" s="5">
        <v>311.5</v>
      </c>
      <c r="CK4" s="5">
        <v>390.5</v>
      </c>
      <c r="CL4" s="5">
        <v>430.5</v>
      </c>
      <c r="CM4" s="5">
        <v>436.5</v>
      </c>
      <c r="CN4" s="5">
        <v>701.5</v>
      </c>
      <c r="CO4" s="5">
        <v>840.5</v>
      </c>
      <c r="CP4" s="5">
        <v>7.5</v>
      </c>
      <c r="CQ4" s="5">
        <v>15.5</v>
      </c>
      <c r="CR4" s="5">
        <v>25.5</v>
      </c>
      <c r="CS4" s="5">
        <v>31.5</v>
      </c>
      <c r="CT4" s="5">
        <v>42.5</v>
      </c>
      <c r="CU4" s="5">
        <v>205.5</v>
      </c>
      <c r="CV4" s="5">
        <v>208.5</v>
      </c>
      <c r="CW4" s="5">
        <v>215.5</v>
      </c>
      <c r="CX4" s="5">
        <v>244.5</v>
      </c>
      <c r="CY4" s="5">
        <v>261.5</v>
      </c>
      <c r="CZ4" s="5">
        <v>306.5</v>
      </c>
      <c r="DA4" s="5">
        <v>318.5</v>
      </c>
      <c r="DB4" s="5">
        <v>326.5</v>
      </c>
      <c r="DC4" s="5">
        <v>333.5</v>
      </c>
      <c r="DD4" s="5">
        <v>340.5</v>
      </c>
      <c r="DE4" s="5">
        <v>348.5</v>
      </c>
    </row>
    <row r="5" spans="1:109" s="6" customFormat="1" ht="13.15" x14ac:dyDescent="0.4">
      <c r="A5" s="1" t="s">
        <v>106</v>
      </c>
      <c r="B5" s="5">
        <v>4</v>
      </c>
      <c r="C5" s="5">
        <v>3</v>
      </c>
      <c r="D5" s="5">
        <v>3</v>
      </c>
      <c r="E5" s="5">
        <v>17</v>
      </c>
      <c r="F5" s="5">
        <v>18</v>
      </c>
      <c r="G5" s="5">
        <v>3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5">
        <v>5</v>
      </c>
      <c r="P5" s="5">
        <v>5</v>
      </c>
      <c r="Q5" s="5">
        <v>5</v>
      </c>
      <c r="R5" s="5">
        <v>5</v>
      </c>
      <c r="S5" s="5">
        <v>3</v>
      </c>
      <c r="T5" s="5">
        <v>4</v>
      </c>
      <c r="U5" s="5">
        <v>3</v>
      </c>
      <c r="V5" s="5">
        <v>5</v>
      </c>
      <c r="W5" s="5">
        <v>2</v>
      </c>
      <c r="X5" s="5">
        <v>3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3</v>
      </c>
      <c r="AF5" s="5">
        <v>3</v>
      </c>
      <c r="AG5" s="5">
        <v>3</v>
      </c>
      <c r="AH5" s="5">
        <v>4</v>
      </c>
      <c r="AI5" s="5">
        <v>2</v>
      </c>
      <c r="AJ5" s="5">
        <v>2</v>
      </c>
      <c r="AK5" s="5">
        <v>3</v>
      </c>
      <c r="AL5" s="5">
        <v>3</v>
      </c>
      <c r="AM5" s="5">
        <v>2</v>
      </c>
      <c r="AN5" s="5">
        <v>2</v>
      </c>
      <c r="AO5" s="5">
        <v>2</v>
      </c>
      <c r="AP5" s="5">
        <v>3</v>
      </c>
      <c r="AQ5" s="5">
        <v>2</v>
      </c>
      <c r="AR5" s="5">
        <v>3</v>
      </c>
      <c r="AS5" s="5">
        <v>4</v>
      </c>
      <c r="AT5" s="5">
        <v>5</v>
      </c>
      <c r="AU5" s="5">
        <v>3</v>
      </c>
      <c r="AV5" s="5">
        <v>3</v>
      </c>
      <c r="AW5" s="5">
        <v>3</v>
      </c>
      <c r="AX5" s="5">
        <v>3</v>
      </c>
      <c r="AY5" s="5">
        <v>5</v>
      </c>
      <c r="AZ5" s="5">
        <v>5</v>
      </c>
      <c r="BA5" s="5">
        <v>5</v>
      </c>
      <c r="BB5" s="5">
        <v>5</v>
      </c>
      <c r="BC5" s="5">
        <v>5</v>
      </c>
      <c r="BD5" s="5">
        <v>5</v>
      </c>
      <c r="BE5" s="5">
        <v>5</v>
      </c>
      <c r="BF5" s="5">
        <v>6</v>
      </c>
      <c r="BG5" s="5">
        <v>2</v>
      </c>
      <c r="BH5" s="5">
        <v>25</v>
      </c>
      <c r="BI5" s="5">
        <v>25</v>
      </c>
      <c r="BJ5" s="5">
        <v>25</v>
      </c>
      <c r="BK5" s="5">
        <v>5</v>
      </c>
      <c r="BL5" s="5">
        <v>4</v>
      </c>
      <c r="BM5" s="5">
        <v>5</v>
      </c>
      <c r="BN5" s="5">
        <v>4</v>
      </c>
      <c r="BO5" s="5">
        <v>5</v>
      </c>
      <c r="BP5" s="5">
        <v>5</v>
      </c>
      <c r="BQ5" s="5">
        <v>5</v>
      </c>
      <c r="BR5" s="5">
        <v>5</v>
      </c>
      <c r="BS5" s="5">
        <v>5</v>
      </c>
      <c r="BT5" s="5">
        <v>5</v>
      </c>
      <c r="BU5" s="5">
        <v>5</v>
      </c>
      <c r="BV5" s="5">
        <v>5</v>
      </c>
      <c r="BW5" s="5">
        <v>5</v>
      </c>
      <c r="BX5" s="5">
        <v>5</v>
      </c>
      <c r="BY5" s="5">
        <v>3</v>
      </c>
      <c r="BZ5" s="5">
        <v>5</v>
      </c>
      <c r="CA5" s="5">
        <v>4</v>
      </c>
      <c r="CB5" s="5">
        <v>2</v>
      </c>
      <c r="CC5" s="5">
        <v>3</v>
      </c>
      <c r="CD5" s="5">
        <v>3</v>
      </c>
      <c r="CE5" s="5">
        <v>3</v>
      </c>
      <c r="CF5" s="5">
        <v>3</v>
      </c>
      <c r="CG5" s="5">
        <v>4</v>
      </c>
      <c r="CH5" s="5">
        <v>4</v>
      </c>
      <c r="CI5" s="5">
        <v>4</v>
      </c>
      <c r="CJ5" s="5">
        <v>3</v>
      </c>
      <c r="CK5" s="5">
        <v>3</v>
      </c>
      <c r="CL5" s="5">
        <v>3</v>
      </c>
      <c r="CM5" s="5">
        <v>4</v>
      </c>
      <c r="CN5" s="5">
        <v>4</v>
      </c>
      <c r="CO5" s="5">
        <v>3</v>
      </c>
      <c r="CP5" s="5">
        <v>5</v>
      </c>
      <c r="CQ5" s="5">
        <v>5</v>
      </c>
      <c r="CR5" s="5">
        <v>5</v>
      </c>
      <c r="CS5" s="5">
        <v>5</v>
      </c>
      <c r="CT5" s="5">
        <v>5</v>
      </c>
      <c r="CU5" s="5">
        <v>5</v>
      </c>
      <c r="CV5" s="5">
        <v>5</v>
      </c>
      <c r="CW5" s="5">
        <v>5</v>
      </c>
      <c r="CX5" s="5">
        <v>5</v>
      </c>
      <c r="CY5" s="5">
        <v>5</v>
      </c>
      <c r="CZ5" s="5">
        <v>5</v>
      </c>
      <c r="DA5" s="5">
        <v>5</v>
      </c>
      <c r="DB5" s="5">
        <v>5</v>
      </c>
      <c r="DC5" s="5">
        <v>5</v>
      </c>
      <c r="DD5" s="5">
        <v>5</v>
      </c>
      <c r="DE5" s="5">
        <v>5</v>
      </c>
    </row>
    <row r="6" spans="1:109" s="6" customFormat="1" ht="13.15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</row>
    <row r="7" spans="1:109" s="6" customFormat="1" ht="13.15" x14ac:dyDescent="0.4">
      <c r="A7" s="6" t="s">
        <v>77</v>
      </c>
      <c r="B7" s="7">
        <v>52.747500000000002</v>
      </c>
      <c r="C7" s="7">
        <v>52.443300000000001</v>
      </c>
      <c r="D7" s="7">
        <v>51.98</v>
      </c>
      <c r="E7" s="7">
        <v>51.955000000000013</v>
      </c>
      <c r="F7" s="7">
        <v>52.058749999999996</v>
      </c>
      <c r="G7" s="7">
        <v>52.4</v>
      </c>
      <c r="H7" s="7">
        <v>54.022000000000006</v>
      </c>
      <c r="I7" s="7">
        <v>54.3</v>
      </c>
      <c r="J7" s="7">
        <v>54.117999999999995</v>
      </c>
      <c r="K7" s="7">
        <v>53.953999999999994</v>
      </c>
      <c r="L7" s="7">
        <v>53.805999999999997</v>
      </c>
      <c r="M7" s="7">
        <v>53.556000000000004</v>
      </c>
      <c r="N7" s="7">
        <v>54.072000000000003</v>
      </c>
      <c r="O7" s="7">
        <v>54.221999999999994</v>
      </c>
      <c r="P7" s="7">
        <v>54.193999999999996</v>
      </c>
      <c r="Q7" s="7">
        <v>54.394000000000005</v>
      </c>
      <c r="R7" s="7">
        <v>54.212000000000003</v>
      </c>
      <c r="S7" s="7">
        <v>53.083300000000001</v>
      </c>
      <c r="T7" s="7">
        <v>53.787500000000001</v>
      </c>
      <c r="U7" s="7">
        <v>52.3767</v>
      </c>
      <c r="V7" s="7">
        <v>52.054000000000002</v>
      </c>
      <c r="W7" s="7">
        <v>52.82</v>
      </c>
      <c r="X7" s="7">
        <v>51.5867</v>
      </c>
      <c r="Y7" s="7">
        <v>52.287999999999997</v>
      </c>
      <c r="Z7" s="7">
        <v>53.122</v>
      </c>
      <c r="AA7" s="7">
        <v>52.996000000000002</v>
      </c>
      <c r="AB7" s="7">
        <v>53.072000000000003</v>
      </c>
      <c r="AC7" s="7">
        <v>52.707999999999991</v>
      </c>
      <c r="AD7" s="7">
        <v>52.818000000000005</v>
      </c>
      <c r="AE7" s="7">
        <v>53.706699999999998</v>
      </c>
      <c r="AF7" s="7">
        <v>52.006700000000002</v>
      </c>
      <c r="AG7" s="7">
        <v>53.433300000000003</v>
      </c>
      <c r="AH7" s="7">
        <v>51.75</v>
      </c>
      <c r="AI7" s="7">
        <v>51.954999999999998</v>
      </c>
      <c r="AJ7" s="7">
        <v>52.075000000000003</v>
      </c>
      <c r="AK7" s="7">
        <v>53.276699999999998</v>
      </c>
      <c r="AL7" s="7">
        <v>53.643300000000004</v>
      </c>
      <c r="AM7" s="7">
        <v>51.87</v>
      </c>
      <c r="AN7" s="7">
        <v>52.92</v>
      </c>
      <c r="AO7" s="7">
        <v>52.84</v>
      </c>
      <c r="AP7" s="7">
        <v>52.16</v>
      </c>
      <c r="AQ7" s="7">
        <v>52.24</v>
      </c>
      <c r="AR7" s="7">
        <v>52.04</v>
      </c>
      <c r="AS7" s="7">
        <v>52.017499999999998</v>
      </c>
      <c r="AT7" s="7">
        <v>52.176000000000002</v>
      </c>
      <c r="AU7" s="7">
        <v>52.463299999999997</v>
      </c>
      <c r="AV7" s="7">
        <v>51.823300000000003</v>
      </c>
      <c r="AW7" s="7">
        <v>52.296700000000001</v>
      </c>
      <c r="AX7" s="7">
        <v>52.666699999999999</v>
      </c>
      <c r="AY7" s="7">
        <v>52.161999999999999</v>
      </c>
      <c r="AZ7" s="7">
        <v>52.103999999999999</v>
      </c>
      <c r="BA7" s="7">
        <v>51.934000000000005</v>
      </c>
      <c r="BB7" s="7">
        <v>52.31600000000001</v>
      </c>
      <c r="BC7" s="7">
        <v>52.503999999999998</v>
      </c>
      <c r="BD7" s="7">
        <v>52.58</v>
      </c>
      <c r="BE7" s="7">
        <v>52.798000000000002</v>
      </c>
      <c r="BF7" s="7">
        <v>52.9</v>
      </c>
      <c r="BG7" s="7">
        <v>52.58</v>
      </c>
      <c r="BH7" s="7">
        <v>52.351999999999997</v>
      </c>
      <c r="BI7" s="7">
        <v>52.278400000000005</v>
      </c>
      <c r="BJ7" s="7">
        <v>52.226000000000006</v>
      </c>
      <c r="BK7" s="7">
        <v>51.922499999999999</v>
      </c>
      <c r="BL7" s="7">
        <v>52.747500000000002</v>
      </c>
      <c r="BM7" s="7">
        <v>52.866</v>
      </c>
      <c r="BN7" s="7">
        <v>52.327500000000001</v>
      </c>
      <c r="BO7" s="7">
        <v>53.275999999999996</v>
      </c>
      <c r="BP7" s="7">
        <v>53.158000000000001</v>
      </c>
      <c r="BQ7" s="7">
        <v>53.322000000000003</v>
      </c>
      <c r="BR7" s="7">
        <v>53.272000000000006</v>
      </c>
      <c r="BS7" s="7">
        <v>53.15</v>
      </c>
      <c r="BT7" s="7">
        <v>53.177999999999997</v>
      </c>
      <c r="BU7" s="7">
        <v>52.558000000000007</v>
      </c>
      <c r="BV7" s="7">
        <v>52.790000000000006</v>
      </c>
      <c r="BW7" s="7">
        <v>53.844000000000008</v>
      </c>
      <c r="BX7" s="7">
        <v>53.974000000000004</v>
      </c>
      <c r="BY7" s="7">
        <v>53.783299999999997</v>
      </c>
      <c r="BZ7" s="7">
        <v>52.338000000000001</v>
      </c>
      <c r="CA7" s="7">
        <v>51.917499999999997</v>
      </c>
      <c r="CB7" s="7">
        <v>52.13</v>
      </c>
      <c r="CC7" s="7">
        <v>52.153300000000002</v>
      </c>
      <c r="CD7" s="7">
        <v>51.6233</v>
      </c>
      <c r="CE7" s="7">
        <v>52.0533</v>
      </c>
      <c r="CF7" s="7">
        <v>51.9</v>
      </c>
      <c r="CG7" s="7">
        <v>52.547499999999999</v>
      </c>
      <c r="CH7" s="7">
        <v>52.922499999999999</v>
      </c>
      <c r="CI7" s="7">
        <v>53.2575</v>
      </c>
      <c r="CJ7" s="7">
        <v>52.223300000000002</v>
      </c>
      <c r="CK7" s="7">
        <v>53.443300000000001</v>
      </c>
      <c r="CL7" s="7">
        <v>53.603299999999997</v>
      </c>
      <c r="CM7" s="7">
        <v>53.207500000000003</v>
      </c>
      <c r="CN7" s="7">
        <v>52.482500000000002</v>
      </c>
      <c r="CO7" s="7">
        <v>51.88</v>
      </c>
      <c r="CP7" s="7">
        <v>52.85</v>
      </c>
      <c r="CQ7" s="7">
        <v>53.434000000000005</v>
      </c>
      <c r="CR7" s="7">
        <v>53.009999999999991</v>
      </c>
      <c r="CS7" s="7">
        <v>52.823999999999998</v>
      </c>
      <c r="CT7" s="7">
        <v>52.884</v>
      </c>
      <c r="CU7" s="7">
        <v>52.701999999999998</v>
      </c>
      <c r="CV7" s="7">
        <v>52.472000000000001</v>
      </c>
      <c r="CW7" s="7">
        <v>52.515999999999998</v>
      </c>
      <c r="CX7" s="7">
        <v>52.938000000000002</v>
      </c>
      <c r="CY7" s="7">
        <v>53.417999999999992</v>
      </c>
      <c r="CZ7" s="7">
        <v>52.517999999999994</v>
      </c>
      <c r="DA7" s="7">
        <v>53.088000000000001</v>
      </c>
      <c r="DB7" s="7">
        <v>52.665999999999997</v>
      </c>
      <c r="DC7" s="7">
        <v>52.557999999999993</v>
      </c>
      <c r="DD7" s="7">
        <v>52.665999999999997</v>
      </c>
      <c r="DE7" s="7">
        <v>52.853999999999999</v>
      </c>
    </row>
    <row r="8" spans="1:109" s="6" customFormat="1" ht="13.15" x14ac:dyDescent="0.4">
      <c r="A8" s="5" t="s">
        <v>78</v>
      </c>
      <c r="B8" s="7">
        <v>0.27584999999999998</v>
      </c>
      <c r="C8" s="7">
        <v>0.1981</v>
      </c>
      <c r="D8" s="7">
        <v>0.27563300000000002</v>
      </c>
      <c r="E8" s="7">
        <v>0.33738749999999995</v>
      </c>
      <c r="F8" s="7">
        <v>0.32385000000000003</v>
      </c>
      <c r="G8" s="7">
        <v>0.30163333333333336</v>
      </c>
      <c r="H8" s="7">
        <v>0.10962000000000001</v>
      </c>
      <c r="I8" s="7">
        <v>9.9580000000000002E-2</v>
      </c>
      <c r="J8" s="7">
        <v>0.12374</v>
      </c>
      <c r="K8" s="7">
        <v>0.13662000000000002</v>
      </c>
      <c r="L8" s="7">
        <v>0.13144</v>
      </c>
      <c r="M8" s="7">
        <v>0.13734000000000002</v>
      </c>
      <c r="N8" s="7">
        <v>0.12032000000000001</v>
      </c>
      <c r="O8" s="7">
        <v>0.11481999999999999</v>
      </c>
      <c r="P8" s="7">
        <v>0.11045999999999997</v>
      </c>
      <c r="Q8" s="7">
        <v>8.9499999999999996E-2</v>
      </c>
      <c r="R8" s="7">
        <v>8.3240000000000008E-2</v>
      </c>
      <c r="S8" s="7">
        <v>0.128667</v>
      </c>
      <c r="T8" s="7">
        <v>0.1409</v>
      </c>
      <c r="U8" s="7">
        <v>0.2462</v>
      </c>
      <c r="V8" s="7">
        <v>0.29264000000000001</v>
      </c>
      <c r="W8" s="7">
        <v>0.16289999999999999</v>
      </c>
      <c r="X8" s="7">
        <v>0.31006699999999998</v>
      </c>
      <c r="Y8" s="7">
        <v>0.2742</v>
      </c>
      <c r="Z8" s="7">
        <v>0.20176000000000002</v>
      </c>
      <c r="AA8" s="7">
        <v>0.28364</v>
      </c>
      <c r="AB8" s="7">
        <v>0.17284000000000002</v>
      </c>
      <c r="AC8" s="7">
        <v>0.20607999999999999</v>
      </c>
      <c r="AD8" s="7">
        <v>0.20829999999999999</v>
      </c>
      <c r="AE8" s="7">
        <v>0.16833300000000001</v>
      </c>
      <c r="AF8" s="7">
        <v>0.28253299999999998</v>
      </c>
      <c r="AG8" s="7">
        <v>0.14906700000000001</v>
      </c>
      <c r="AH8" s="7">
        <v>0.250025</v>
      </c>
      <c r="AI8" s="7">
        <v>0.27074999999999999</v>
      </c>
      <c r="AJ8" s="7">
        <v>0.26119999999999999</v>
      </c>
      <c r="AK8" s="7">
        <v>0.1331</v>
      </c>
      <c r="AL8" s="7">
        <v>9.8266699999999998E-2</v>
      </c>
      <c r="AM8" s="7">
        <v>0.31519999999999998</v>
      </c>
      <c r="AN8" s="7">
        <v>0.17230000000000001</v>
      </c>
      <c r="AO8" s="7">
        <v>0.24024999999999999</v>
      </c>
      <c r="AP8" s="7">
        <v>0.242367</v>
      </c>
      <c r="AQ8" s="7">
        <v>0.26500000000000001</v>
      </c>
      <c r="AR8" s="7">
        <v>0.27703299999999997</v>
      </c>
      <c r="AS8" s="7">
        <v>0.24299999999999999</v>
      </c>
      <c r="AT8" s="7">
        <v>0.28305999999999998</v>
      </c>
      <c r="AU8" s="7">
        <v>0.22120000000000001</v>
      </c>
      <c r="AV8" s="7">
        <v>0.29609999999999997</v>
      </c>
      <c r="AW8" s="7">
        <v>0.227467</v>
      </c>
      <c r="AX8" s="7">
        <v>0.247333</v>
      </c>
      <c r="AY8" s="7">
        <v>0.29596</v>
      </c>
      <c r="AZ8" s="7">
        <v>0.30084</v>
      </c>
      <c r="BA8" s="7">
        <v>0.29947999999999997</v>
      </c>
      <c r="BB8" s="7">
        <v>0.23959999999999998</v>
      </c>
      <c r="BC8" s="7">
        <v>0.23504</v>
      </c>
      <c r="BD8" s="7">
        <v>0.24798000000000001</v>
      </c>
      <c r="BE8" s="7">
        <v>0.25774000000000002</v>
      </c>
      <c r="BF8" s="7">
        <v>0.21613333333333332</v>
      </c>
      <c r="BG8" s="7">
        <v>0.19425000000000001</v>
      </c>
      <c r="BH8" s="7">
        <v>0.25751999999999997</v>
      </c>
      <c r="BI8" s="7">
        <v>0.28258399999999995</v>
      </c>
      <c r="BJ8" s="7">
        <v>0.28543199999999996</v>
      </c>
      <c r="BK8" s="7">
        <v>0.32195000000000001</v>
      </c>
      <c r="BL8" s="7">
        <v>0.23495000000000002</v>
      </c>
      <c r="BM8" s="7">
        <v>0.20238</v>
      </c>
      <c r="BN8" s="7">
        <v>0.21980000000000002</v>
      </c>
      <c r="BO8" s="7">
        <v>0.18131999999999998</v>
      </c>
      <c r="BP8" s="7">
        <v>0.18107999999999996</v>
      </c>
      <c r="BQ8" s="7">
        <v>0.188</v>
      </c>
      <c r="BR8" s="7">
        <v>0.16236</v>
      </c>
      <c r="BS8" s="7">
        <v>0.17604</v>
      </c>
      <c r="BT8" s="7">
        <v>0.17674000000000001</v>
      </c>
      <c r="BU8" s="7">
        <v>0.19331999999999999</v>
      </c>
      <c r="BV8" s="7">
        <v>0.19428000000000001</v>
      </c>
      <c r="BW8" s="7">
        <v>0.17455999999999999</v>
      </c>
      <c r="BX8" s="7">
        <v>0.11846000000000001</v>
      </c>
      <c r="BY8" s="7">
        <v>0.15363299999999999</v>
      </c>
      <c r="BZ8" s="7">
        <v>0.25957999999999998</v>
      </c>
      <c r="CA8" s="7">
        <v>0.29042499999999999</v>
      </c>
      <c r="CB8" s="7">
        <v>0.26484999999999997</v>
      </c>
      <c r="CC8" s="7">
        <v>0.22770000000000001</v>
      </c>
      <c r="CD8" s="7">
        <v>0.29223300000000002</v>
      </c>
      <c r="CE8" s="7">
        <v>0.26783299999999999</v>
      </c>
      <c r="CF8" s="7">
        <v>0.234267</v>
      </c>
      <c r="CG8" s="7">
        <v>0.20949999999999999</v>
      </c>
      <c r="CH8" s="7">
        <v>0.22570000000000001</v>
      </c>
      <c r="CI8" s="7">
        <v>0.188975</v>
      </c>
      <c r="CJ8" s="7">
        <v>0.25419999999999998</v>
      </c>
      <c r="CK8" s="7">
        <v>0.12643299999999999</v>
      </c>
      <c r="CL8" s="7">
        <v>0.14426700000000001</v>
      </c>
      <c r="CM8" s="7">
        <v>0.16242500000000001</v>
      </c>
      <c r="CN8" s="7">
        <v>0.27594999999999997</v>
      </c>
      <c r="CO8" s="7">
        <v>0.28050000000000003</v>
      </c>
      <c r="CP8" s="7">
        <v>0.23359999999999997</v>
      </c>
      <c r="CQ8" s="7">
        <v>0.19474</v>
      </c>
      <c r="CR8" s="7">
        <v>0.21148000000000003</v>
      </c>
      <c r="CS8" s="7">
        <v>0.25735999999999998</v>
      </c>
      <c r="CT8" s="7">
        <v>0.24774000000000002</v>
      </c>
      <c r="CU8" s="7">
        <v>0.22476000000000002</v>
      </c>
      <c r="CV8" s="7">
        <v>0.27358000000000005</v>
      </c>
      <c r="CW8" s="7">
        <v>0.29067999999999999</v>
      </c>
      <c r="CX8" s="7">
        <v>0.22338</v>
      </c>
      <c r="CY8" s="7">
        <v>0.17104000000000003</v>
      </c>
      <c r="CZ8" s="7">
        <v>0.26698</v>
      </c>
      <c r="DA8" s="7">
        <v>0.26144000000000001</v>
      </c>
      <c r="DB8" s="7">
        <v>0.23056000000000001</v>
      </c>
      <c r="DC8" s="7">
        <v>0.24541999999999997</v>
      </c>
      <c r="DD8" s="7">
        <v>0.26782000000000006</v>
      </c>
      <c r="DE8" s="7">
        <v>0.25522</v>
      </c>
    </row>
    <row r="9" spans="1:109" s="6" customFormat="1" ht="13.15" x14ac:dyDescent="0.4">
      <c r="A9" s="5" t="s">
        <v>79</v>
      </c>
      <c r="B9" s="7">
        <v>2.7450000000000001</v>
      </c>
      <c r="C9" s="7">
        <v>2.5533299999999999</v>
      </c>
      <c r="D9" s="7">
        <v>2.8933300000000002</v>
      </c>
      <c r="E9" s="7">
        <v>3.2066666666666666</v>
      </c>
      <c r="F9" s="7">
        <v>3.18</v>
      </c>
      <c r="G9" s="7">
        <v>3.1266666666666669</v>
      </c>
      <c r="H9" s="7">
        <v>1.5274199999999998</v>
      </c>
      <c r="I9" s="7">
        <v>1.4564599999999999</v>
      </c>
      <c r="J9" s="7">
        <v>1.6606999999999998</v>
      </c>
      <c r="K9" s="7">
        <v>1.6629400000000001</v>
      </c>
      <c r="L9" s="7">
        <v>1.6369800000000001</v>
      </c>
      <c r="M9" s="7">
        <v>1.6362999999999999</v>
      </c>
      <c r="N9" s="7">
        <v>1.3985600000000002</v>
      </c>
      <c r="O9" s="7">
        <v>1.5219400000000001</v>
      </c>
      <c r="P9" s="7">
        <v>1.5354399999999999</v>
      </c>
      <c r="Q9" s="7">
        <v>1.4467999999999999</v>
      </c>
      <c r="R9" s="7">
        <v>1.38564</v>
      </c>
      <c r="S9" s="7">
        <v>2.0099999999999998</v>
      </c>
      <c r="T9" s="7">
        <v>1.90035</v>
      </c>
      <c r="U9" s="7">
        <v>2.6866699999999999</v>
      </c>
      <c r="V9" s="7">
        <v>2.8039999999999998</v>
      </c>
      <c r="W9" s="7">
        <v>2.645</v>
      </c>
      <c r="X9" s="7">
        <v>3.19333</v>
      </c>
      <c r="Y9" s="7">
        <v>2.8419999999999996</v>
      </c>
      <c r="Z9" s="7">
        <v>2.524</v>
      </c>
      <c r="AA9" s="7">
        <v>3.008</v>
      </c>
      <c r="AB9" s="7">
        <v>2.0440599999999995</v>
      </c>
      <c r="AC9" s="7">
        <v>2.5439999999999996</v>
      </c>
      <c r="AD9" s="7">
        <v>2.6719999999999997</v>
      </c>
      <c r="AE9" s="7">
        <v>1.8681000000000001</v>
      </c>
      <c r="AF9" s="7">
        <v>3.3633299999999999</v>
      </c>
      <c r="AG9" s="7">
        <v>1.7248699999999999</v>
      </c>
      <c r="AH9" s="7">
        <v>2.9325000000000001</v>
      </c>
      <c r="AI9" s="7">
        <v>2.83</v>
      </c>
      <c r="AJ9" s="7">
        <v>2.7850000000000001</v>
      </c>
      <c r="AK9" s="7">
        <v>2.0833300000000001</v>
      </c>
      <c r="AL9" s="7">
        <v>1.5972299999999999</v>
      </c>
      <c r="AM9" s="7">
        <v>3.17</v>
      </c>
      <c r="AN9" s="7">
        <v>2.085</v>
      </c>
      <c r="AO9" s="7">
        <v>2.5049999999999999</v>
      </c>
      <c r="AP9" s="7">
        <v>2.57667</v>
      </c>
      <c r="AQ9" s="7">
        <v>2.73</v>
      </c>
      <c r="AR9" s="7">
        <v>2.8533300000000001</v>
      </c>
      <c r="AS9" s="7">
        <v>2.9224999999999999</v>
      </c>
      <c r="AT9" s="7">
        <v>2.8119999999999998</v>
      </c>
      <c r="AU9" s="7">
        <v>2.5333299999999999</v>
      </c>
      <c r="AV9" s="7">
        <v>3.1766700000000001</v>
      </c>
      <c r="AW9" s="7">
        <v>2.59</v>
      </c>
      <c r="AX9" s="7">
        <v>2.4166699999999999</v>
      </c>
      <c r="AY9" s="7">
        <v>3.0719999999999996</v>
      </c>
      <c r="AZ9" s="7">
        <v>3.2600000000000002</v>
      </c>
      <c r="BA9" s="7">
        <v>3.2339999999999995</v>
      </c>
      <c r="BB9" s="7">
        <v>2.6819999999999999</v>
      </c>
      <c r="BC9" s="7">
        <v>2.8439999999999999</v>
      </c>
      <c r="BD9" s="7">
        <v>3.0040000000000004</v>
      </c>
      <c r="BE9" s="7">
        <v>2.7960000000000003</v>
      </c>
      <c r="BF9" s="7">
        <v>2.7033333333333331</v>
      </c>
      <c r="BG9" s="7">
        <v>2.5449999999999999</v>
      </c>
      <c r="BH9" s="7">
        <v>3.0195999999999996</v>
      </c>
      <c r="BI9" s="7">
        <v>3.0227999999999997</v>
      </c>
      <c r="BJ9" s="7">
        <v>3.1504000000000008</v>
      </c>
      <c r="BK9" s="7">
        <v>3.05</v>
      </c>
      <c r="BL9" s="7">
        <v>2.7450000000000001</v>
      </c>
      <c r="BM9" s="7">
        <v>2.5060000000000002</v>
      </c>
      <c r="BN9" s="7">
        <v>2.8125</v>
      </c>
      <c r="BO9" s="7">
        <v>2.2220000000000004</v>
      </c>
      <c r="BP9" s="7">
        <v>2.4239999999999999</v>
      </c>
      <c r="BQ9" s="7">
        <v>2.1339999999999995</v>
      </c>
      <c r="BR9" s="7">
        <v>1.986</v>
      </c>
      <c r="BS9" s="7">
        <v>2.0100000000000002</v>
      </c>
      <c r="BT9" s="7">
        <v>2.2299999999999995</v>
      </c>
      <c r="BU9" s="7">
        <v>2.3899999999999997</v>
      </c>
      <c r="BV9" s="7">
        <v>2.3680000000000003</v>
      </c>
      <c r="BW9" s="7">
        <v>1.9918399999999998</v>
      </c>
      <c r="BX9" s="7">
        <v>1.5836200000000002</v>
      </c>
      <c r="BY9" s="7">
        <v>1.9834000000000001</v>
      </c>
      <c r="BZ9" s="7">
        <v>2.36</v>
      </c>
      <c r="CA9" s="7">
        <v>2.87</v>
      </c>
      <c r="CB9" s="7">
        <v>2.9849999999999999</v>
      </c>
      <c r="CC9" s="7">
        <v>2.8333300000000001</v>
      </c>
      <c r="CD9" s="7">
        <v>3.3633299999999999</v>
      </c>
      <c r="CE9" s="7">
        <v>2.9066700000000001</v>
      </c>
      <c r="CF9" s="7">
        <v>2.7366700000000002</v>
      </c>
      <c r="CG9" s="7">
        <v>2.2650000000000001</v>
      </c>
      <c r="CH9" s="7">
        <v>2.27</v>
      </c>
      <c r="CI9" s="7">
        <v>1.97298</v>
      </c>
      <c r="CJ9" s="7">
        <v>2.78</v>
      </c>
      <c r="CK9" s="7">
        <v>1.6153299999999999</v>
      </c>
      <c r="CL9" s="7">
        <v>1.8127</v>
      </c>
      <c r="CM9" s="7">
        <v>1.8628</v>
      </c>
      <c r="CN9" s="7">
        <v>2.8525</v>
      </c>
      <c r="CO9" s="7">
        <v>2.90333</v>
      </c>
      <c r="CP9" s="7">
        <v>2.36158</v>
      </c>
      <c r="CQ9" s="7">
        <v>2.1427000000000005</v>
      </c>
      <c r="CR9" s="7">
        <v>2.1059999999999999</v>
      </c>
      <c r="CS9" s="7">
        <v>2.81</v>
      </c>
      <c r="CT9" s="7">
        <v>2.5000000000000004</v>
      </c>
      <c r="CU9" s="7">
        <v>2.6840000000000002</v>
      </c>
      <c r="CV9" s="7">
        <v>2.9779999999999998</v>
      </c>
      <c r="CW9" s="7">
        <v>2.7560000000000002</v>
      </c>
      <c r="CX9" s="7">
        <v>2.496</v>
      </c>
      <c r="CY9" s="7">
        <v>1.9823</v>
      </c>
      <c r="CZ9" s="7">
        <v>2.78</v>
      </c>
      <c r="DA9" s="7">
        <v>2.5216400000000001</v>
      </c>
      <c r="DB9" s="7">
        <v>2.8540000000000001</v>
      </c>
      <c r="DC9" s="7">
        <v>2.75</v>
      </c>
      <c r="DD9" s="7">
        <v>2.6079999999999997</v>
      </c>
      <c r="DE9" s="7">
        <v>2.7959999999999998</v>
      </c>
    </row>
    <row r="10" spans="1:109" s="6" customFormat="1" ht="13.15" x14ac:dyDescent="0.4">
      <c r="A10" s="5" t="s">
        <v>80</v>
      </c>
      <c r="B10" s="7">
        <v>1.0697000000000001</v>
      </c>
      <c r="C10" s="7">
        <v>0.89236700000000002</v>
      </c>
      <c r="D10" s="7">
        <v>0.51896699999999996</v>
      </c>
      <c r="E10" s="7">
        <v>0.23822499999999999</v>
      </c>
      <c r="F10" s="7">
        <v>0.25346874999999996</v>
      </c>
      <c r="G10" s="7">
        <v>0.23436666666666664</v>
      </c>
      <c r="H10" s="7">
        <v>0.68223999999999996</v>
      </c>
      <c r="I10" s="7">
        <v>0.80830000000000002</v>
      </c>
      <c r="J10" s="7">
        <v>0.82465999999999995</v>
      </c>
      <c r="K10" s="7">
        <v>0.83349999999999991</v>
      </c>
      <c r="L10" s="7">
        <v>0.75846000000000002</v>
      </c>
      <c r="M10" s="7">
        <v>0.50380000000000003</v>
      </c>
      <c r="N10" s="7">
        <v>0.50109999999999999</v>
      </c>
      <c r="O10" s="7">
        <v>0.72175999999999996</v>
      </c>
      <c r="P10" s="7">
        <v>0.71985999999999994</v>
      </c>
      <c r="Q10" s="7">
        <v>0.83387999999999995</v>
      </c>
      <c r="R10" s="7">
        <v>0.78868000000000005</v>
      </c>
      <c r="S10" s="7">
        <v>0.74003300000000005</v>
      </c>
      <c r="T10" s="7">
        <v>0.4768</v>
      </c>
      <c r="U10" s="7">
        <v>0.76943300000000003</v>
      </c>
      <c r="V10" s="7">
        <v>0.39823999999999998</v>
      </c>
      <c r="W10" s="7">
        <v>0.86214999999999997</v>
      </c>
      <c r="X10" s="7">
        <v>0.253967</v>
      </c>
      <c r="Y10" s="7">
        <v>0.61248000000000002</v>
      </c>
      <c r="Z10" s="7">
        <v>1.00444</v>
      </c>
      <c r="AA10" s="7">
        <v>0.49181999999999998</v>
      </c>
      <c r="AB10" s="7">
        <v>0.82495999999999992</v>
      </c>
      <c r="AC10" s="7">
        <v>0.87867999999999991</v>
      </c>
      <c r="AD10" s="7">
        <v>0.83276000000000006</v>
      </c>
      <c r="AE10" s="7">
        <v>0.88473299999999999</v>
      </c>
      <c r="AF10" s="7">
        <v>0.80840000000000001</v>
      </c>
      <c r="AG10" s="7">
        <v>0.61443300000000001</v>
      </c>
      <c r="AH10" s="7">
        <v>0.89317500000000005</v>
      </c>
      <c r="AI10" s="7">
        <v>0.20810000000000001</v>
      </c>
      <c r="AJ10" s="7">
        <v>0.38085000000000002</v>
      </c>
      <c r="AK10" s="7">
        <v>0.58320000000000005</v>
      </c>
      <c r="AL10" s="7">
        <v>0.70650000000000002</v>
      </c>
      <c r="AM10" s="7">
        <v>0.82874999999999999</v>
      </c>
      <c r="AN10" s="7">
        <v>0.83955000000000002</v>
      </c>
      <c r="AO10" s="7">
        <v>0.60655000000000003</v>
      </c>
      <c r="AP10" s="7">
        <v>0.64993299999999998</v>
      </c>
      <c r="AQ10" s="7">
        <v>0.83320000000000005</v>
      </c>
      <c r="AR10" s="7">
        <v>0.84206700000000001</v>
      </c>
      <c r="AS10" s="7">
        <v>0.92230000000000001</v>
      </c>
      <c r="AT10" s="7">
        <v>0.63402000000000003</v>
      </c>
      <c r="AU10" s="7">
        <v>0.356933</v>
      </c>
      <c r="AV10" s="7">
        <v>0.77549999999999997</v>
      </c>
      <c r="AW10" s="7">
        <v>0.71613300000000002</v>
      </c>
      <c r="AX10" s="7">
        <v>0.611433</v>
      </c>
      <c r="AY10" s="7">
        <v>0.84238000000000002</v>
      </c>
      <c r="AZ10" s="7">
        <v>0.90122000000000002</v>
      </c>
      <c r="BA10" s="7">
        <v>0.65202000000000004</v>
      </c>
      <c r="BB10" s="7">
        <v>0.52585999999999999</v>
      </c>
      <c r="BC10" s="7">
        <v>0.83572000000000002</v>
      </c>
      <c r="BD10" s="7">
        <v>0.88344</v>
      </c>
      <c r="BE10" s="7">
        <v>0.3856</v>
      </c>
      <c r="BF10" s="7">
        <v>0.28828333333333334</v>
      </c>
      <c r="BG10" s="7">
        <v>0.39024999999999999</v>
      </c>
      <c r="BH10" s="7">
        <v>0.99826000000000004</v>
      </c>
      <c r="BI10" s="7">
        <v>0.373664</v>
      </c>
      <c r="BJ10" s="7">
        <v>0.29869600000000002</v>
      </c>
      <c r="BK10" s="7">
        <v>0.24007499999999998</v>
      </c>
      <c r="BL10" s="7">
        <v>0.25609999999999999</v>
      </c>
      <c r="BM10" s="7">
        <v>0.49607999999999991</v>
      </c>
      <c r="BN10" s="7">
        <v>0.77057500000000001</v>
      </c>
      <c r="BO10" s="7">
        <v>0.44075999999999993</v>
      </c>
      <c r="BP10" s="7">
        <v>0.87353999999999998</v>
      </c>
      <c r="BQ10" s="7">
        <v>0.45824000000000009</v>
      </c>
      <c r="BR10" s="7">
        <v>0.32531999999999994</v>
      </c>
      <c r="BS10" s="7">
        <v>0.32735999999999998</v>
      </c>
      <c r="BT10" s="7">
        <v>0.59460000000000002</v>
      </c>
      <c r="BU10" s="7">
        <v>0.64376000000000011</v>
      </c>
      <c r="BV10" s="7">
        <v>0.69097999999999993</v>
      </c>
      <c r="BW10" s="7">
        <v>0.86131999999999986</v>
      </c>
      <c r="BX10" s="7">
        <v>1.00596</v>
      </c>
      <c r="BY10" s="7">
        <v>0.343167</v>
      </c>
      <c r="BZ10" s="7">
        <v>0.30199999999999999</v>
      </c>
      <c r="CA10" s="7">
        <v>0.63342500000000002</v>
      </c>
      <c r="CB10" s="7">
        <v>0.46100000000000002</v>
      </c>
      <c r="CC10" s="7">
        <v>0.48846699999999998</v>
      </c>
      <c r="CD10" s="7">
        <v>0.68336699999999995</v>
      </c>
      <c r="CE10" s="7">
        <v>0.17943300000000001</v>
      </c>
      <c r="CF10" s="7">
        <v>0.62806700000000004</v>
      </c>
      <c r="CG10" s="7">
        <v>0.33257500000000001</v>
      </c>
      <c r="CH10" s="7">
        <v>0.41260000000000002</v>
      </c>
      <c r="CI10" s="7">
        <v>0.73077499999999995</v>
      </c>
      <c r="CJ10" s="7">
        <v>0.25943300000000002</v>
      </c>
      <c r="CK10" s="7">
        <v>0.5524</v>
      </c>
      <c r="CL10" s="7">
        <v>0.41166700000000001</v>
      </c>
      <c r="CM10" s="7">
        <v>0.374475</v>
      </c>
      <c r="CN10" s="7">
        <v>0.336675</v>
      </c>
      <c r="CO10" s="7">
        <v>0.61643300000000001</v>
      </c>
      <c r="CP10" s="7">
        <v>0.30568000000000001</v>
      </c>
      <c r="CQ10" s="7">
        <v>0.65015999999999996</v>
      </c>
      <c r="CR10" s="7">
        <v>0.66988000000000003</v>
      </c>
      <c r="CS10" s="7">
        <v>0.51058000000000003</v>
      </c>
      <c r="CT10" s="7">
        <v>0.81072000000000011</v>
      </c>
      <c r="CU10" s="7">
        <v>0.84542000000000006</v>
      </c>
      <c r="CV10" s="7">
        <v>0.62948000000000004</v>
      </c>
      <c r="CW10" s="7">
        <v>0.35252000000000006</v>
      </c>
      <c r="CX10" s="7">
        <v>0.57694000000000001</v>
      </c>
      <c r="CY10" s="7">
        <v>0.85145999999999999</v>
      </c>
      <c r="CZ10" s="7">
        <v>0.57741999999999993</v>
      </c>
      <c r="DA10" s="7">
        <v>0.43972</v>
      </c>
      <c r="DB10" s="7">
        <v>0.69491999999999998</v>
      </c>
      <c r="DC10" s="7">
        <v>0.79774</v>
      </c>
      <c r="DD10" s="7">
        <v>0.73317999999999994</v>
      </c>
      <c r="DE10" s="7">
        <v>0.62422</v>
      </c>
    </row>
    <row r="11" spans="1:109" s="6" customFormat="1" ht="13.15" x14ac:dyDescent="0.4">
      <c r="A11" s="5" t="s">
        <v>81</v>
      </c>
      <c r="B11" s="7">
        <v>2.7850000000000001</v>
      </c>
      <c r="C11" s="7">
        <v>4.53</v>
      </c>
      <c r="D11" s="7">
        <v>5.2566699999999997</v>
      </c>
      <c r="E11" s="7">
        <v>6.5154166666666669</v>
      </c>
      <c r="F11" s="7">
        <v>6.3168749999999987</v>
      </c>
      <c r="G11" s="7">
        <v>6.34</v>
      </c>
      <c r="H11" s="7">
        <v>3.6779999999999999</v>
      </c>
      <c r="I11" s="7">
        <v>3.6900000000000004</v>
      </c>
      <c r="J11" s="7">
        <v>3.3560000000000003</v>
      </c>
      <c r="K11" s="7">
        <v>3.032</v>
      </c>
      <c r="L11" s="7">
        <v>4.331999999999999</v>
      </c>
      <c r="M11" s="7">
        <v>4.2840000000000007</v>
      </c>
      <c r="N11" s="7">
        <v>3.5780000000000003</v>
      </c>
      <c r="O11" s="7">
        <v>4.3940000000000001</v>
      </c>
      <c r="P11" s="7">
        <v>4.1139999999999999</v>
      </c>
      <c r="Q11" s="7">
        <v>3.9599999999999995</v>
      </c>
      <c r="R11" s="7">
        <v>3.7299999999999995</v>
      </c>
      <c r="S11" s="7">
        <v>4.6133300000000004</v>
      </c>
      <c r="T11" s="7">
        <v>4.7625000000000002</v>
      </c>
      <c r="U11" s="7">
        <v>5.71333</v>
      </c>
      <c r="V11" s="7">
        <v>6.95</v>
      </c>
      <c r="W11" s="7">
        <v>3.9049999999999998</v>
      </c>
      <c r="X11" s="7">
        <v>6.3166700000000002</v>
      </c>
      <c r="Y11" s="7">
        <v>5.1219999999999999</v>
      </c>
      <c r="Z11" s="7">
        <v>4.3780000000000001</v>
      </c>
      <c r="AA11" s="7">
        <v>4.0019999999999998</v>
      </c>
      <c r="AB11" s="7">
        <v>4.8460000000000001</v>
      </c>
      <c r="AC11" s="7">
        <v>4.84</v>
      </c>
      <c r="AD11" s="7">
        <v>4.9379999999999997</v>
      </c>
      <c r="AE11" s="7">
        <v>3.53</v>
      </c>
      <c r="AF11" s="7">
        <v>6.5233299999999996</v>
      </c>
      <c r="AG11" s="7">
        <v>4.76</v>
      </c>
      <c r="AH11" s="7">
        <v>5.2249999999999996</v>
      </c>
      <c r="AI11" s="7">
        <v>6.5350000000000001</v>
      </c>
      <c r="AJ11" s="7">
        <v>5.85</v>
      </c>
      <c r="AK11" s="7">
        <v>4.3866699999999996</v>
      </c>
      <c r="AL11" s="7">
        <v>4.6866700000000003</v>
      </c>
      <c r="AM11" s="7">
        <v>5.3650000000000002</v>
      </c>
      <c r="AN11" s="7">
        <v>4.6849999999999996</v>
      </c>
      <c r="AO11" s="7">
        <v>6.37</v>
      </c>
      <c r="AP11" s="7">
        <v>5.9666699999999997</v>
      </c>
      <c r="AQ11" s="7">
        <v>5.625</v>
      </c>
      <c r="AR11" s="7">
        <v>5.07667</v>
      </c>
      <c r="AS11" s="7">
        <v>6.4225000000000003</v>
      </c>
      <c r="AT11" s="7">
        <v>5.3019999999999996</v>
      </c>
      <c r="AU11" s="7">
        <v>5.71333</v>
      </c>
      <c r="AV11" s="7">
        <v>5.9166699999999999</v>
      </c>
      <c r="AW11" s="7">
        <v>5.5166700000000004</v>
      </c>
      <c r="AX11" s="7">
        <v>5.2033300000000002</v>
      </c>
      <c r="AY11" s="7">
        <v>5.2040000000000006</v>
      </c>
      <c r="AZ11" s="7">
        <v>4.5199999999999996</v>
      </c>
      <c r="BA11" s="7">
        <v>6.8779999999999983</v>
      </c>
      <c r="BB11" s="7">
        <v>6.8259999999999987</v>
      </c>
      <c r="BC11" s="7">
        <v>6.596000000000001</v>
      </c>
      <c r="BD11" s="7">
        <v>6.2140000000000004</v>
      </c>
      <c r="BE11" s="7">
        <v>7.3739999999999997</v>
      </c>
      <c r="BF11" s="7">
        <v>4.5200000000000005</v>
      </c>
      <c r="BG11" s="7">
        <v>7.37</v>
      </c>
      <c r="BH11" s="7">
        <v>5.7324000000000002</v>
      </c>
      <c r="BI11" s="7">
        <v>6.9724000000000013</v>
      </c>
      <c r="BJ11" s="7">
        <v>7.0939999999999985</v>
      </c>
      <c r="BK11" s="7">
        <v>6.0925000000000002</v>
      </c>
      <c r="BL11" s="7">
        <v>6.2275</v>
      </c>
      <c r="BM11" s="7">
        <v>6.4700000000000006</v>
      </c>
      <c r="BN11" s="7">
        <v>5.8674999999999997</v>
      </c>
      <c r="BO11" s="7">
        <v>5.7780000000000005</v>
      </c>
      <c r="BP11" s="7">
        <v>6.1680000000000001</v>
      </c>
      <c r="BQ11" s="7">
        <v>5.44</v>
      </c>
      <c r="BR11" s="7">
        <v>5.3520000000000003</v>
      </c>
      <c r="BS11" s="7">
        <v>6.21</v>
      </c>
      <c r="BT11" s="7">
        <v>5.952</v>
      </c>
      <c r="BU11" s="7">
        <v>5.8579999999999997</v>
      </c>
      <c r="BV11" s="7">
        <v>6.4239999999999995</v>
      </c>
      <c r="BW11" s="7">
        <v>4.3840000000000003</v>
      </c>
      <c r="BX11" s="7">
        <v>4.6139999999999999</v>
      </c>
      <c r="BY11" s="7">
        <v>4.4000000000000004</v>
      </c>
      <c r="BZ11" s="7">
        <v>5.6440000000000001</v>
      </c>
      <c r="CA11" s="7">
        <v>6.28</v>
      </c>
      <c r="CB11" s="7">
        <v>5.8049999999999997</v>
      </c>
      <c r="CC11" s="7">
        <v>8.6066699999999994</v>
      </c>
      <c r="CD11" s="7">
        <v>6.27</v>
      </c>
      <c r="CE11" s="7">
        <v>7.5433300000000001</v>
      </c>
      <c r="CF11" s="7">
        <v>5.6466700000000003</v>
      </c>
      <c r="CG11" s="7">
        <v>5.8224999999999998</v>
      </c>
      <c r="CH11" s="7">
        <v>4.8025000000000002</v>
      </c>
      <c r="CI11" s="7">
        <v>4.72</v>
      </c>
      <c r="CJ11" s="7">
        <v>6.7366700000000002</v>
      </c>
      <c r="CK11" s="7">
        <v>4.1566700000000001</v>
      </c>
      <c r="CL11" s="7">
        <v>4.6900000000000004</v>
      </c>
      <c r="CM11" s="7">
        <v>5.7975000000000003</v>
      </c>
      <c r="CN11" s="7">
        <v>5.9024999999999999</v>
      </c>
      <c r="CO11" s="7">
        <v>5.8833299999999999</v>
      </c>
      <c r="CP11" s="7">
        <v>5.55</v>
      </c>
      <c r="CQ11" s="7">
        <v>5.0679999999999996</v>
      </c>
      <c r="CR11" s="7">
        <v>5.0739999999999998</v>
      </c>
      <c r="CS11" s="7">
        <v>5.5880000000000001</v>
      </c>
      <c r="CT11" s="7">
        <v>5.8</v>
      </c>
      <c r="CU11" s="7">
        <v>5.4040000000000008</v>
      </c>
      <c r="CV11" s="7">
        <v>5.7120000000000006</v>
      </c>
      <c r="CW11" s="7">
        <v>5.61</v>
      </c>
      <c r="CX11" s="7">
        <v>6.4580000000000002</v>
      </c>
      <c r="CY11" s="7">
        <v>4.59</v>
      </c>
      <c r="CZ11" s="7">
        <v>6.0739999999999998</v>
      </c>
      <c r="DA11" s="7">
        <v>4.9540000000000006</v>
      </c>
      <c r="DB11" s="7">
        <v>5.8680000000000003</v>
      </c>
      <c r="DC11" s="7">
        <v>5.8659999999999997</v>
      </c>
      <c r="DD11" s="7">
        <v>5.4120000000000008</v>
      </c>
      <c r="DE11" s="7">
        <v>6.4480000000000004</v>
      </c>
    </row>
    <row r="12" spans="1:109" s="6" customFormat="1" ht="13.15" x14ac:dyDescent="0.4">
      <c r="A12" s="5" t="s">
        <v>82</v>
      </c>
      <c r="B12" s="7">
        <v>0.131525</v>
      </c>
      <c r="C12" s="7">
        <v>0.143233</v>
      </c>
      <c r="D12" s="7">
        <v>0.1789</v>
      </c>
      <c r="E12" s="7">
        <v>0.18355416666666666</v>
      </c>
      <c r="F12" s="7">
        <v>0.17109375000000002</v>
      </c>
      <c r="G12" s="7">
        <v>0.18706666666666663</v>
      </c>
      <c r="H12" s="7">
        <v>0.12012</v>
      </c>
      <c r="I12" s="7">
        <v>0.13440000000000002</v>
      </c>
      <c r="J12" s="7">
        <v>0.12435999999999998</v>
      </c>
      <c r="K12" s="7">
        <v>0.12033999999999997</v>
      </c>
      <c r="L12" s="7">
        <v>0.152</v>
      </c>
      <c r="M12" s="7">
        <v>0.15899999999999997</v>
      </c>
      <c r="N12" s="7">
        <v>0.13164000000000001</v>
      </c>
      <c r="O12" s="7">
        <v>0.13439999999999999</v>
      </c>
      <c r="P12" s="7">
        <v>0.13656000000000001</v>
      </c>
      <c r="Q12" s="7">
        <v>0.14145999999999997</v>
      </c>
      <c r="R12" s="7">
        <v>0.13245999999999997</v>
      </c>
      <c r="S12" s="7">
        <v>0.13869999999999999</v>
      </c>
      <c r="T12" s="7">
        <v>0.14319999999999999</v>
      </c>
      <c r="U12" s="7">
        <v>0.16356699999999999</v>
      </c>
      <c r="V12" s="7">
        <v>0.20241999999999999</v>
      </c>
      <c r="W12" s="7">
        <v>0.1353</v>
      </c>
      <c r="X12" s="7">
        <v>0.18713299999999999</v>
      </c>
      <c r="Y12" s="7">
        <v>0.15565999999999999</v>
      </c>
      <c r="Z12" s="7">
        <v>0.14212</v>
      </c>
      <c r="AA12" s="7">
        <v>9.4400000000000012E-2</v>
      </c>
      <c r="AB12" s="7">
        <v>0.16239999999999999</v>
      </c>
      <c r="AC12" s="7">
        <v>0.17043999999999998</v>
      </c>
      <c r="AD12" s="7">
        <v>0.15679999999999999</v>
      </c>
      <c r="AE12" s="7">
        <v>0.147367</v>
      </c>
      <c r="AF12" s="7">
        <v>0.1704</v>
      </c>
      <c r="AG12" s="7">
        <v>0.16270000000000001</v>
      </c>
      <c r="AH12" s="7">
        <v>0.16739999999999999</v>
      </c>
      <c r="AI12" s="7">
        <v>0.17180000000000001</v>
      </c>
      <c r="AJ12" s="7">
        <v>0.17419999999999999</v>
      </c>
      <c r="AK12" s="7">
        <v>0.127</v>
      </c>
      <c r="AL12" s="7">
        <v>0.138733</v>
      </c>
      <c r="AM12" s="7">
        <v>0.18135000000000001</v>
      </c>
      <c r="AN12" s="7">
        <v>0.15989999999999999</v>
      </c>
      <c r="AO12" s="7">
        <v>0.1996</v>
      </c>
      <c r="AP12" s="7">
        <v>0.19106699999999999</v>
      </c>
      <c r="AQ12" s="7">
        <v>0.17219999999999999</v>
      </c>
      <c r="AR12" s="7">
        <v>0.15513299999999999</v>
      </c>
      <c r="AS12" s="7">
        <v>0.17954999999999999</v>
      </c>
      <c r="AT12" s="7">
        <v>0.17080000000000001</v>
      </c>
      <c r="AU12" s="7">
        <v>0.1658</v>
      </c>
      <c r="AV12" s="7">
        <v>0.17516699999999999</v>
      </c>
      <c r="AW12" s="7">
        <v>0.171933</v>
      </c>
      <c r="AX12" s="7">
        <v>0.1671</v>
      </c>
      <c r="AY12" s="7">
        <v>0.14446000000000001</v>
      </c>
      <c r="AZ12" s="7">
        <v>0.15232000000000001</v>
      </c>
      <c r="BA12" s="7">
        <v>0.19202000000000002</v>
      </c>
      <c r="BB12" s="7">
        <v>0.17132</v>
      </c>
      <c r="BC12" s="7">
        <v>0.17853999999999998</v>
      </c>
      <c r="BD12" s="7">
        <v>0.16907999999999998</v>
      </c>
      <c r="BE12" s="7">
        <v>0.19646000000000002</v>
      </c>
      <c r="BF12" s="7">
        <v>0.10165</v>
      </c>
      <c r="BG12" s="7">
        <v>0.20860000000000001</v>
      </c>
      <c r="BH12" s="7">
        <v>0.15589999999999998</v>
      </c>
      <c r="BI12" s="7">
        <v>0.18374799999999999</v>
      </c>
      <c r="BJ12" s="7">
        <v>0.19139199999999998</v>
      </c>
      <c r="BK12" s="7">
        <v>0.17830000000000001</v>
      </c>
      <c r="BL12" s="7">
        <v>0.175925</v>
      </c>
      <c r="BM12" s="7">
        <v>0.18556</v>
      </c>
      <c r="BN12" s="7">
        <v>0.17427500000000001</v>
      </c>
      <c r="BO12" s="7">
        <v>0.17094000000000001</v>
      </c>
      <c r="BP12" s="7">
        <v>0.17706</v>
      </c>
      <c r="BQ12" s="7">
        <v>0.16142000000000004</v>
      </c>
      <c r="BR12" s="7">
        <v>0.18009999999999998</v>
      </c>
      <c r="BS12" s="7">
        <v>0.18684000000000003</v>
      </c>
      <c r="BT12" s="7">
        <v>0.16671999999999998</v>
      </c>
      <c r="BU12" s="7">
        <v>0.16536000000000001</v>
      </c>
      <c r="BV12" s="7">
        <v>0.17614000000000002</v>
      </c>
      <c r="BW12" s="7">
        <v>0.12816</v>
      </c>
      <c r="BX12" s="7">
        <v>0.14804</v>
      </c>
      <c r="BY12" s="7">
        <v>0.14399999999999999</v>
      </c>
      <c r="BZ12" s="7">
        <v>0.15876000000000001</v>
      </c>
      <c r="CA12" s="7">
        <v>0.18090000000000001</v>
      </c>
      <c r="CB12" s="7">
        <v>0.1694</v>
      </c>
      <c r="CC12" s="7">
        <v>0.2046</v>
      </c>
      <c r="CD12" s="7">
        <v>0.18196699999999999</v>
      </c>
      <c r="CE12" s="7">
        <v>0.205933</v>
      </c>
      <c r="CF12" s="7">
        <v>0.1731</v>
      </c>
      <c r="CG12" s="7">
        <v>0.17985000000000001</v>
      </c>
      <c r="CH12" s="7">
        <v>0.15454999999999999</v>
      </c>
      <c r="CI12" s="7">
        <v>0.1515</v>
      </c>
      <c r="CJ12" s="7">
        <v>0.19139999999999999</v>
      </c>
      <c r="CK12" s="7">
        <v>0.141567</v>
      </c>
      <c r="CL12" s="7">
        <v>0.151833</v>
      </c>
      <c r="CM12" s="7">
        <v>0.17845</v>
      </c>
      <c r="CN12" s="7">
        <v>0.18695000000000001</v>
      </c>
      <c r="CO12" s="7">
        <v>0.18276700000000001</v>
      </c>
      <c r="CP12" s="7">
        <v>0.15998000000000001</v>
      </c>
      <c r="CQ12" s="7">
        <v>0.13453999999999999</v>
      </c>
      <c r="CR12" s="7">
        <v>0.13662000000000002</v>
      </c>
      <c r="CS12" s="7">
        <v>0.12720000000000001</v>
      </c>
      <c r="CT12" s="7">
        <v>0.15512000000000001</v>
      </c>
      <c r="CU12" s="7">
        <v>0.14994000000000002</v>
      </c>
      <c r="CV12" s="7">
        <v>0.17841999999999997</v>
      </c>
      <c r="CW12" s="7">
        <v>0.17782000000000001</v>
      </c>
      <c r="CX12" s="7">
        <v>0.19247999999999998</v>
      </c>
      <c r="CY12" s="7">
        <v>0.14754</v>
      </c>
      <c r="CZ12" s="7">
        <v>0.1799</v>
      </c>
      <c r="DA12" s="7">
        <v>0.1666</v>
      </c>
      <c r="DB12" s="7">
        <v>0.1729</v>
      </c>
      <c r="DC12" s="7">
        <v>0.15573999999999999</v>
      </c>
      <c r="DD12" s="7">
        <v>0.15293999999999999</v>
      </c>
      <c r="DE12" s="7">
        <v>0.17636000000000002</v>
      </c>
    </row>
    <row r="13" spans="1:109" s="6" customFormat="1" ht="13.15" x14ac:dyDescent="0.4">
      <c r="A13" s="5" t="s">
        <v>83</v>
      </c>
      <c r="B13" s="7">
        <v>16.842500000000001</v>
      </c>
      <c r="C13" s="7">
        <v>16.293299999999999</v>
      </c>
      <c r="D13" s="7">
        <v>15.7333</v>
      </c>
      <c r="E13" s="7">
        <v>15.266250000000001</v>
      </c>
      <c r="F13" s="7">
        <v>15.278124999999999</v>
      </c>
      <c r="G13" s="7">
        <v>15.643333333333333</v>
      </c>
      <c r="H13" s="7">
        <v>18.376000000000001</v>
      </c>
      <c r="I13" s="7">
        <v>18.802</v>
      </c>
      <c r="J13" s="7">
        <v>17.82</v>
      </c>
      <c r="K13" s="7">
        <v>17.143999999999998</v>
      </c>
      <c r="L13" s="7">
        <v>17.404000000000003</v>
      </c>
      <c r="M13" s="7">
        <v>17.456</v>
      </c>
      <c r="N13" s="7">
        <v>17.654</v>
      </c>
      <c r="O13" s="7">
        <v>18.654000000000003</v>
      </c>
      <c r="P13" s="7">
        <v>18.198</v>
      </c>
      <c r="Q13" s="7">
        <v>17.986000000000001</v>
      </c>
      <c r="R13" s="7">
        <v>18.107999999999997</v>
      </c>
      <c r="S13" s="7">
        <v>17.95</v>
      </c>
      <c r="T13" s="7">
        <v>18.282499999999999</v>
      </c>
      <c r="U13" s="7">
        <v>16.22</v>
      </c>
      <c r="V13" s="7">
        <v>16.143999999999998</v>
      </c>
      <c r="W13" s="7">
        <v>17.03</v>
      </c>
      <c r="X13" s="7">
        <v>15.146699999999999</v>
      </c>
      <c r="Y13" s="7">
        <v>16.026</v>
      </c>
      <c r="Z13" s="7">
        <v>17.169999999999998</v>
      </c>
      <c r="AA13" s="7">
        <v>16.64</v>
      </c>
      <c r="AB13" s="7">
        <v>17.722000000000001</v>
      </c>
      <c r="AC13" s="7">
        <v>16.334</v>
      </c>
      <c r="AD13" s="7">
        <v>16.133999999999997</v>
      </c>
      <c r="AE13" s="7">
        <v>18.25</v>
      </c>
      <c r="AF13" s="7">
        <v>16.583300000000001</v>
      </c>
      <c r="AG13" s="7">
        <v>18.0367</v>
      </c>
      <c r="AH13" s="7">
        <v>15.81</v>
      </c>
      <c r="AI13" s="7">
        <v>16.795000000000002</v>
      </c>
      <c r="AJ13" s="7">
        <v>15.69</v>
      </c>
      <c r="AK13" s="7">
        <v>18.006699999999999</v>
      </c>
      <c r="AL13" s="7">
        <v>18.826699999999999</v>
      </c>
      <c r="AM13" s="7">
        <v>16.5</v>
      </c>
      <c r="AN13" s="7">
        <v>16.46</v>
      </c>
      <c r="AO13" s="7">
        <v>18.114999999999998</v>
      </c>
      <c r="AP13" s="7">
        <v>16.95</v>
      </c>
      <c r="AQ13" s="7">
        <v>16.614999999999998</v>
      </c>
      <c r="AR13" s="7">
        <v>15.9833</v>
      </c>
      <c r="AS13" s="7">
        <v>16.502500000000001</v>
      </c>
      <c r="AT13" s="7">
        <v>15.724</v>
      </c>
      <c r="AU13" s="7">
        <v>16.59</v>
      </c>
      <c r="AV13" s="7">
        <v>15.6967</v>
      </c>
      <c r="AW13" s="7">
        <v>16.646699999999999</v>
      </c>
      <c r="AX13" s="7">
        <v>15.966699999999999</v>
      </c>
      <c r="AY13" s="7">
        <v>17.084000000000003</v>
      </c>
      <c r="AZ13" s="7">
        <v>15.907999999999998</v>
      </c>
      <c r="BA13" s="7">
        <v>16.407999999999998</v>
      </c>
      <c r="BB13" s="7">
        <v>16.968</v>
      </c>
      <c r="BC13" s="7">
        <v>16.934000000000001</v>
      </c>
      <c r="BD13" s="7">
        <v>16.802</v>
      </c>
      <c r="BE13" s="7">
        <v>17.48</v>
      </c>
      <c r="BF13" s="7">
        <v>16.583333333333332</v>
      </c>
      <c r="BG13" s="7">
        <v>18.024999999999999</v>
      </c>
      <c r="BH13" s="7">
        <v>15.686800000000003</v>
      </c>
      <c r="BI13" s="7">
        <v>16.695200000000003</v>
      </c>
      <c r="BJ13" s="7">
        <v>16.2744</v>
      </c>
      <c r="BK13" s="7">
        <v>15.1325</v>
      </c>
      <c r="BL13" s="7">
        <v>17.087499999999999</v>
      </c>
      <c r="BM13" s="7">
        <v>17.411999999999999</v>
      </c>
      <c r="BN13" s="7">
        <v>16.355</v>
      </c>
      <c r="BO13" s="7">
        <v>16.856000000000002</v>
      </c>
      <c r="BP13" s="7">
        <v>17.923999999999999</v>
      </c>
      <c r="BQ13" s="7">
        <v>17.407999999999998</v>
      </c>
      <c r="BR13" s="7">
        <v>16.903999999999996</v>
      </c>
      <c r="BS13" s="7">
        <v>17.294</v>
      </c>
      <c r="BT13" s="7">
        <v>17.698</v>
      </c>
      <c r="BU13" s="7">
        <v>16.779999999999998</v>
      </c>
      <c r="BV13" s="7">
        <v>17.722000000000001</v>
      </c>
      <c r="BW13" s="7">
        <v>17.804000000000002</v>
      </c>
      <c r="BX13" s="7">
        <v>17.939999999999998</v>
      </c>
      <c r="BY13" s="7">
        <v>17.513300000000001</v>
      </c>
      <c r="BZ13" s="7">
        <v>15.786</v>
      </c>
      <c r="CA13" s="7">
        <v>16.190000000000001</v>
      </c>
      <c r="CB13" s="7">
        <v>15.885</v>
      </c>
      <c r="CC13" s="7">
        <v>18.57</v>
      </c>
      <c r="CD13" s="7">
        <v>15.52</v>
      </c>
      <c r="CE13" s="7">
        <v>16.756699999999999</v>
      </c>
      <c r="CF13" s="7">
        <v>16.166699999999999</v>
      </c>
      <c r="CG13" s="7">
        <v>15.8825</v>
      </c>
      <c r="CH13" s="7">
        <v>16.5075</v>
      </c>
      <c r="CI13" s="7">
        <v>17.1875</v>
      </c>
      <c r="CJ13" s="7">
        <v>16.063300000000002</v>
      </c>
      <c r="CK13" s="7">
        <v>17.346699999999998</v>
      </c>
      <c r="CL13" s="7">
        <v>17.829999999999998</v>
      </c>
      <c r="CM13" s="7">
        <v>17.63</v>
      </c>
      <c r="CN13" s="7">
        <v>16.094999999999999</v>
      </c>
      <c r="CO13" s="7">
        <v>16.046700000000001</v>
      </c>
      <c r="CP13" s="7">
        <v>16.643999999999998</v>
      </c>
      <c r="CQ13" s="7">
        <v>17.494</v>
      </c>
      <c r="CR13" s="7">
        <v>17.463999999999999</v>
      </c>
      <c r="CS13" s="7">
        <v>17.113999999999997</v>
      </c>
      <c r="CT13" s="7">
        <v>16.071999999999996</v>
      </c>
      <c r="CU13" s="7">
        <v>16.154</v>
      </c>
      <c r="CV13" s="7">
        <v>16.272000000000002</v>
      </c>
      <c r="CW13" s="7">
        <v>16.291999999999998</v>
      </c>
      <c r="CX13" s="7">
        <v>18.161999999999999</v>
      </c>
      <c r="CY13" s="7">
        <v>17.985999999999997</v>
      </c>
      <c r="CZ13" s="7">
        <v>17.498000000000001</v>
      </c>
      <c r="DA13" s="7">
        <v>16.378</v>
      </c>
      <c r="DB13" s="7">
        <v>17.252000000000002</v>
      </c>
      <c r="DC13" s="7">
        <v>17.193999999999999</v>
      </c>
      <c r="DD13" s="7">
        <v>16.332000000000001</v>
      </c>
      <c r="DE13" s="7">
        <v>17.293999999999997</v>
      </c>
    </row>
    <row r="14" spans="1:109" s="6" customFormat="1" ht="13.15" x14ac:dyDescent="0.4">
      <c r="A14" s="5" t="s">
        <v>84</v>
      </c>
      <c r="B14" s="7">
        <v>3.6700000000000003E-2</v>
      </c>
      <c r="C14" s="7">
        <v>3.1600000000000003E-2</v>
      </c>
      <c r="D14" s="7">
        <v>4.24E-2</v>
      </c>
      <c r="E14" s="7">
        <v>3.7450000000000004E-2</v>
      </c>
      <c r="F14" s="7">
        <v>3.8649999999999997E-2</v>
      </c>
      <c r="G14" s="7">
        <v>4.0233333333333336E-2</v>
      </c>
      <c r="H14" s="7">
        <v>4.2500000000000003E-2</v>
      </c>
      <c r="I14" s="7">
        <v>4.1639999999999996E-2</v>
      </c>
      <c r="J14" s="7">
        <v>4.1979999999999996E-2</v>
      </c>
      <c r="K14" s="7">
        <v>4.2020000000000002E-2</v>
      </c>
      <c r="L14" s="7">
        <v>4.9760000000000006E-2</v>
      </c>
      <c r="M14" s="7">
        <v>4.3719999999999995E-2</v>
      </c>
      <c r="N14" s="7">
        <v>3.2779999999999997E-2</v>
      </c>
      <c r="O14" s="7">
        <v>5.4940000000000003E-2</v>
      </c>
      <c r="P14" s="7">
        <v>3.9079999999999997E-2</v>
      </c>
      <c r="Q14" s="7">
        <v>4.3200000000000002E-2</v>
      </c>
      <c r="R14" s="7">
        <v>4.8920000000000005E-2</v>
      </c>
      <c r="S14" s="7">
        <v>4.3766699999999999E-2</v>
      </c>
      <c r="T14" s="7">
        <v>5.0474999999999999E-2</v>
      </c>
      <c r="U14" s="7">
        <v>3.9333300000000002E-2</v>
      </c>
      <c r="V14" s="7">
        <v>3.1820000000000001E-2</v>
      </c>
      <c r="W14" s="7">
        <v>3.32E-2</v>
      </c>
      <c r="X14" s="7">
        <v>3.32333E-2</v>
      </c>
      <c r="Y14" s="7">
        <v>4.4819999999999999E-2</v>
      </c>
      <c r="Z14" s="7">
        <v>5.552E-2</v>
      </c>
      <c r="AA14" s="7">
        <v>5.6579999999999998E-2</v>
      </c>
      <c r="AB14" s="7">
        <v>4.0480000000000002E-2</v>
      </c>
      <c r="AC14" s="7">
        <v>4.4420000000000001E-2</v>
      </c>
      <c r="AD14" s="7">
        <v>4.3339999999999997E-2</v>
      </c>
      <c r="AE14" s="7">
        <v>3.1933299999999998E-2</v>
      </c>
      <c r="AF14" s="7">
        <v>4.5666699999999998E-2</v>
      </c>
      <c r="AG14" s="7">
        <v>4.4200000000000003E-2</v>
      </c>
      <c r="AH14" s="7">
        <v>4.1849999999999998E-2</v>
      </c>
      <c r="AI14" s="7">
        <v>4.4949999999999997E-2</v>
      </c>
      <c r="AJ14" s="7">
        <v>4.5100000000000001E-2</v>
      </c>
      <c r="AK14" s="7">
        <v>4.3933300000000002E-2</v>
      </c>
      <c r="AL14" s="7">
        <v>4.5133300000000001E-2</v>
      </c>
      <c r="AM14" s="7">
        <v>3.2750000000000001E-2</v>
      </c>
      <c r="AN14" s="7">
        <v>2.3900000000000001E-2</v>
      </c>
      <c r="AO14" s="7">
        <v>4.1750000000000002E-2</v>
      </c>
      <c r="AP14" s="7">
        <v>3.6533299999999998E-2</v>
      </c>
      <c r="AQ14" s="7">
        <v>4.2500000000000003E-2</v>
      </c>
      <c r="AR14" s="7">
        <v>0.03</v>
      </c>
      <c r="AS14" s="7">
        <v>4.4124999999999998E-2</v>
      </c>
      <c r="AT14" s="7">
        <v>5.2200000000000003E-2</v>
      </c>
      <c r="AU14" s="7">
        <v>4.2833299999999998E-2</v>
      </c>
      <c r="AV14" s="7">
        <v>3.9433299999999998E-2</v>
      </c>
      <c r="AW14" s="7">
        <v>3.6733300000000003E-2</v>
      </c>
      <c r="AX14" s="7">
        <v>2.8833299999999999E-2</v>
      </c>
      <c r="AY14" s="7">
        <v>5.2839999999999998E-2</v>
      </c>
      <c r="AZ14" s="7">
        <v>4.2320000000000003E-2</v>
      </c>
      <c r="BA14" s="7">
        <v>4.5780000000000001E-2</v>
      </c>
      <c r="BB14" s="7">
        <v>4.6760000000000003E-2</v>
      </c>
      <c r="BC14" s="7">
        <v>4.8939999999999997E-2</v>
      </c>
      <c r="BD14" s="7">
        <v>4.5939999999999995E-2</v>
      </c>
      <c r="BE14" s="7">
        <v>4.3500000000000004E-2</v>
      </c>
      <c r="BF14" s="7">
        <v>4.0666666666666663E-2</v>
      </c>
      <c r="BG14" s="7">
        <v>4.87E-2</v>
      </c>
      <c r="BH14" s="7">
        <v>8.9072000000000012E-2</v>
      </c>
      <c r="BI14" s="7">
        <v>4.6108000000000003E-2</v>
      </c>
      <c r="BJ14" s="7">
        <v>3.8288000000000003E-2</v>
      </c>
      <c r="BK14" s="7">
        <v>3.9900000000000005E-2</v>
      </c>
      <c r="BL14" s="7">
        <v>4.3550000000000005E-2</v>
      </c>
      <c r="BM14" s="7">
        <v>5.3400000000000003E-2</v>
      </c>
      <c r="BN14" s="7">
        <v>6.3649999999999998E-2</v>
      </c>
      <c r="BO14" s="7">
        <v>5.3019999999999998E-2</v>
      </c>
      <c r="BP14" s="7">
        <v>5.7800000000000004E-2</v>
      </c>
      <c r="BQ14" s="7">
        <v>3.7739999999999996E-2</v>
      </c>
      <c r="BR14" s="7">
        <v>4.2540000000000001E-2</v>
      </c>
      <c r="BS14" s="7">
        <v>4.6959999999999995E-2</v>
      </c>
      <c r="BT14" s="7">
        <v>5.3120000000000001E-2</v>
      </c>
      <c r="BU14" s="7">
        <v>5.484E-2</v>
      </c>
      <c r="BV14" s="7">
        <v>5.0900000000000001E-2</v>
      </c>
      <c r="BW14" s="7">
        <v>5.0780000000000006E-2</v>
      </c>
      <c r="BX14" s="7">
        <v>4.4420000000000001E-2</v>
      </c>
      <c r="BY14" s="7">
        <v>4.2599999999999999E-2</v>
      </c>
      <c r="BZ14" s="7">
        <v>4.6800000000000001E-2</v>
      </c>
      <c r="CA14" s="7">
        <v>4.165E-2</v>
      </c>
      <c r="CB14" s="7">
        <v>3.0949999999999998E-2</v>
      </c>
      <c r="CC14" s="7">
        <v>4.4499999999999998E-2</v>
      </c>
      <c r="CD14" s="7">
        <v>3.31667E-2</v>
      </c>
      <c r="CE14" s="7">
        <v>3.56E-2</v>
      </c>
      <c r="CF14" s="7">
        <v>4.4733299999999997E-2</v>
      </c>
      <c r="CG14" s="7">
        <v>3.5575000000000002E-2</v>
      </c>
      <c r="CH14" s="7">
        <v>3.3674999999999997E-2</v>
      </c>
      <c r="CI14" s="7">
        <v>3.3724999999999998E-2</v>
      </c>
      <c r="CJ14" s="7">
        <v>3.6299999999999999E-2</v>
      </c>
      <c r="CK14" s="7">
        <v>3.8866699999999997E-2</v>
      </c>
      <c r="CL14" s="7">
        <v>3.0733300000000002E-2</v>
      </c>
      <c r="CM14" s="7">
        <v>4.725E-2</v>
      </c>
      <c r="CN14" s="7">
        <v>4.4350000000000001E-2</v>
      </c>
      <c r="CO14" s="7">
        <v>3.94667E-2</v>
      </c>
      <c r="CP14" s="7">
        <v>3.5199999999999995E-2</v>
      </c>
      <c r="CQ14" s="7">
        <v>4.7739999999999998E-2</v>
      </c>
      <c r="CR14" s="7">
        <v>2.7519999999999999E-2</v>
      </c>
      <c r="CS14" s="7">
        <v>3.4839999999999996E-2</v>
      </c>
      <c r="CT14" s="7">
        <v>8.8180000000000008E-2</v>
      </c>
      <c r="CU14" s="7">
        <v>5.2480000000000006E-2</v>
      </c>
      <c r="CV14" s="7">
        <v>4.2979999999999997E-2</v>
      </c>
      <c r="CW14" s="7">
        <v>4.3020000000000003E-2</v>
      </c>
      <c r="CX14" s="7">
        <v>5.9399999999999994E-2</v>
      </c>
      <c r="CY14" s="7">
        <v>4.5200000000000004E-2</v>
      </c>
      <c r="CZ14" s="7">
        <v>4.9480000000000003E-2</v>
      </c>
      <c r="DA14" s="7">
        <v>4.224E-2</v>
      </c>
      <c r="DB14" s="7">
        <v>4.6760000000000003E-2</v>
      </c>
      <c r="DC14" s="7">
        <v>4.8940000000000004E-2</v>
      </c>
      <c r="DD14" s="7">
        <v>4.8640000000000003E-2</v>
      </c>
      <c r="DE14" s="7">
        <v>4.7259999999999996E-2</v>
      </c>
    </row>
    <row r="15" spans="1:109" s="6" customFormat="1" ht="13.15" x14ac:dyDescent="0.4">
      <c r="A15" s="5" t="s">
        <v>85</v>
      </c>
      <c r="B15" s="7">
        <v>23.1175</v>
      </c>
      <c r="C15" s="7">
        <v>22.43</v>
      </c>
      <c r="D15" s="7">
        <v>22.523299999999999</v>
      </c>
      <c r="E15" s="7">
        <v>22.036666666666665</v>
      </c>
      <c r="F15" s="7">
        <v>22.01</v>
      </c>
      <c r="G15" s="7">
        <v>21.7</v>
      </c>
      <c r="H15" s="7">
        <v>21.477999999999998</v>
      </c>
      <c r="I15" s="7">
        <v>21.224</v>
      </c>
      <c r="J15" s="7">
        <v>22.17</v>
      </c>
      <c r="K15" s="7">
        <v>23.351999999999997</v>
      </c>
      <c r="L15" s="7">
        <v>22.1</v>
      </c>
      <c r="M15" s="7">
        <v>22.089999999999996</v>
      </c>
      <c r="N15" s="7">
        <v>22.808</v>
      </c>
      <c r="O15" s="7">
        <v>20.698</v>
      </c>
      <c r="P15" s="7">
        <v>21.602</v>
      </c>
      <c r="Q15" s="7">
        <v>21.905999999999999</v>
      </c>
      <c r="R15" s="7">
        <v>22.047999999999998</v>
      </c>
      <c r="S15" s="7">
        <v>20.853300000000001</v>
      </c>
      <c r="T15" s="7">
        <v>21.002500000000001</v>
      </c>
      <c r="U15" s="7">
        <v>21.523299999999999</v>
      </c>
      <c r="V15" s="7">
        <v>20.542000000000002</v>
      </c>
      <c r="W15" s="7">
        <v>22.39</v>
      </c>
      <c r="X15" s="7">
        <v>22.38</v>
      </c>
      <c r="Y15" s="7">
        <v>22.332000000000001</v>
      </c>
      <c r="Z15" s="7">
        <v>21.240000000000002</v>
      </c>
      <c r="AA15" s="7">
        <v>22.68</v>
      </c>
      <c r="AB15" s="7">
        <v>20.794</v>
      </c>
      <c r="AC15" s="7">
        <v>22.338000000000001</v>
      </c>
      <c r="AD15" s="7">
        <v>22.419999999999998</v>
      </c>
      <c r="AE15" s="7">
        <v>22.003299999999999</v>
      </c>
      <c r="AF15" s="7">
        <v>20.12</v>
      </c>
      <c r="AG15" s="7">
        <v>21.033300000000001</v>
      </c>
      <c r="AH15" s="7">
        <v>21.892499999999998</v>
      </c>
      <c r="AI15" s="7">
        <v>20.414999999999999</v>
      </c>
      <c r="AJ15" s="7">
        <v>22.145</v>
      </c>
      <c r="AK15" s="7">
        <v>20.95</v>
      </c>
      <c r="AL15" s="7">
        <v>20.253299999999999</v>
      </c>
      <c r="AM15" s="7">
        <v>21.215</v>
      </c>
      <c r="AN15" s="7">
        <v>22.57</v>
      </c>
      <c r="AO15" s="7">
        <v>18.945</v>
      </c>
      <c r="AP15" s="7">
        <v>20.68</v>
      </c>
      <c r="AQ15" s="7">
        <v>21.195</v>
      </c>
      <c r="AR15" s="7">
        <v>22.296700000000001</v>
      </c>
      <c r="AS15" s="7">
        <v>20.25</v>
      </c>
      <c r="AT15" s="7">
        <v>22.132000000000001</v>
      </c>
      <c r="AU15" s="7">
        <v>21.91</v>
      </c>
      <c r="AV15" s="7">
        <v>21.72</v>
      </c>
      <c r="AW15" s="7">
        <v>21.1633</v>
      </c>
      <c r="AX15" s="7">
        <v>22.6267</v>
      </c>
      <c r="AY15" s="7">
        <v>20.756</v>
      </c>
      <c r="AZ15" s="7">
        <v>22.692</v>
      </c>
      <c r="BA15" s="7">
        <v>20.068000000000001</v>
      </c>
      <c r="BB15" s="7">
        <v>19.860000000000003</v>
      </c>
      <c r="BC15" s="7">
        <v>19.898</v>
      </c>
      <c r="BD15" s="7">
        <v>20.276</v>
      </c>
      <c r="BE15" s="7">
        <v>18.990000000000002</v>
      </c>
      <c r="BF15" s="7">
        <v>22.581666666666667</v>
      </c>
      <c r="BG15" s="7">
        <v>18.545000000000002</v>
      </c>
      <c r="BH15" s="7">
        <v>21.510400000000001</v>
      </c>
      <c r="BI15" s="7">
        <v>20.0564</v>
      </c>
      <c r="BJ15" s="7">
        <v>20.312000000000005</v>
      </c>
      <c r="BK15" s="7">
        <v>22.5</v>
      </c>
      <c r="BL15" s="7">
        <v>20.5275</v>
      </c>
      <c r="BM15" s="7">
        <v>19.79</v>
      </c>
      <c r="BN15" s="7">
        <v>21.36</v>
      </c>
      <c r="BO15" s="7">
        <v>21.216000000000001</v>
      </c>
      <c r="BP15" s="7">
        <v>19.458000000000006</v>
      </c>
      <c r="BQ15" s="7">
        <v>21.251999999999999</v>
      </c>
      <c r="BR15" s="7">
        <v>21.441999999999997</v>
      </c>
      <c r="BS15" s="7">
        <v>20.675999999999998</v>
      </c>
      <c r="BT15" s="7">
        <v>19.904</v>
      </c>
      <c r="BU15" s="7">
        <v>20.931999999999999</v>
      </c>
      <c r="BV15" s="7">
        <v>19.713999999999999</v>
      </c>
      <c r="BW15" s="7">
        <v>20.977999999999998</v>
      </c>
      <c r="BX15" s="7">
        <v>20.82</v>
      </c>
      <c r="BY15" s="7">
        <v>22.12</v>
      </c>
      <c r="BZ15" s="7">
        <v>22.14</v>
      </c>
      <c r="CA15" s="7">
        <v>20.662500000000001</v>
      </c>
      <c r="CB15" s="7">
        <v>21.695</v>
      </c>
      <c r="CC15" s="7">
        <v>16.63</v>
      </c>
      <c r="CD15" s="7">
        <v>21.486699999999999</v>
      </c>
      <c r="CE15" s="7">
        <v>19.383299999999998</v>
      </c>
      <c r="CF15" s="7">
        <v>21.686699999999998</v>
      </c>
      <c r="CG15" s="7">
        <v>22.04</v>
      </c>
      <c r="CH15" s="7">
        <v>22.62</v>
      </c>
      <c r="CI15" s="7">
        <v>21.7575</v>
      </c>
      <c r="CJ15" s="7">
        <v>21.17</v>
      </c>
      <c r="CK15" s="7">
        <v>22.34</v>
      </c>
      <c r="CL15" s="7">
        <v>21.253299999999999</v>
      </c>
      <c r="CM15" s="7">
        <v>20.6875</v>
      </c>
      <c r="CN15" s="7">
        <v>21.59</v>
      </c>
      <c r="CO15" s="7">
        <v>21.59</v>
      </c>
      <c r="CP15" s="7">
        <v>21.744</v>
      </c>
      <c r="CQ15" s="7">
        <v>20.907999999999998</v>
      </c>
      <c r="CR15" s="7">
        <v>21.262</v>
      </c>
      <c r="CS15" s="7">
        <v>20.833999999999996</v>
      </c>
      <c r="CT15" s="7">
        <v>21.436</v>
      </c>
      <c r="CU15" s="7">
        <v>21.646000000000001</v>
      </c>
      <c r="CV15" s="7">
        <v>21.276000000000003</v>
      </c>
      <c r="CW15" s="7">
        <v>21.765999999999998</v>
      </c>
      <c r="CX15" s="7">
        <v>18.893999999999998</v>
      </c>
      <c r="CY15" s="7">
        <v>20.431999999999999</v>
      </c>
      <c r="CZ15" s="7">
        <v>19.886000000000003</v>
      </c>
      <c r="DA15" s="7">
        <v>22.479999999999997</v>
      </c>
      <c r="DB15" s="7">
        <v>20.542000000000002</v>
      </c>
      <c r="DC15" s="7">
        <v>20.529999999999998</v>
      </c>
      <c r="DD15" s="7">
        <v>21.880000000000003</v>
      </c>
      <c r="DE15" s="7">
        <v>19.868000000000002</v>
      </c>
    </row>
    <row r="16" spans="1:109" s="6" customFormat="1" ht="13.15" x14ac:dyDescent="0.4">
      <c r="A16" s="5" t="s">
        <v>86</v>
      </c>
      <c r="B16" s="7">
        <v>0.45032499999999998</v>
      </c>
      <c r="C16" s="7">
        <v>0.405333</v>
      </c>
      <c r="D16" s="7">
        <v>0.42066700000000001</v>
      </c>
      <c r="E16" s="7">
        <v>0.38360833333333333</v>
      </c>
      <c r="F16" s="7">
        <v>0.36240625000000004</v>
      </c>
      <c r="G16" s="7">
        <v>0.36020000000000002</v>
      </c>
      <c r="H16" s="7">
        <v>0.24346000000000001</v>
      </c>
      <c r="I16" s="7">
        <v>0.25706000000000001</v>
      </c>
      <c r="J16" s="7">
        <v>0.27054</v>
      </c>
      <c r="K16" s="7">
        <v>0.29779999999999995</v>
      </c>
      <c r="L16" s="7">
        <v>0.27139999999999997</v>
      </c>
      <c r="M16" s="7">
        <v>0.26277999999999996</v>
      </c>
      <c r="N16" s="7">
        <v>0.23383999999999999</v>
      </c>
      <c r="O16" s="7">
        <v>0.25218000000000002</v>
      </c>
      <c r="P16" s="7">
        <v>0.26483999999999996</v>
      </c>
      <c r="Q16" s="7">
        <v>0.25935999999999998</v>
      </c>
      <c r="R16" s="7">
        <v>0.28336</v>
      </c>
      <c r="S16" s="7">
        <v>0.26276699999999997</v>
      </c>
      <c r="T16" s="7">
        <v>0.239375</v>
      </c>
      <c r="U16" s="7">
        <v>0.34203299999999998</v>
      </c>
      <c r="V16" s="7">
        <v>0.29526000000000002</v>
      </c>
      <c r="W16" s="7">
        <v>0.28325</v>
      </c>
      <c r="X16" s="7">
        <v>0.332067</v>
      </c>
      <c r="Y16" s="7">
        <v>0.34421999999999997</v>
      </c>
      <c r="Z16" s="7">
        <v>0.44879999999999998</v>
      </c>
      <c r="AA16" s="7">
        <v>0.46521999999999997</v>
      </c>
      <c r="AB16" s="7">
        <v>0.32973999999999998</v>
      </c>
      <c r="AC16" s="7">
        <v>0.38063999999999998</v>
      </c>
      <c r="AD16" s="7">
        <v>0.37324000000000002</v>
      </c>
      <c r="AE16" s="7">
        <v>0.28073300000000001</v>
      </c>
      <c r="AF16" s="7">
        <v>0.35489999999999999</v>
      </c>
      <c r="AG16" s="7">
        <v>0.26056699999999999</v>
      </c>
      <c r="AH16" s="7">
        <v>0.42935000000000001</v>
      </c>
      <c r="AI16" s="7">
        <v>0.27045000000000002</v>
      </c>
      <c r="AJ16" s="7">
        <v>0.31405</v>
      </c>
      <c r="AK16" s="7">
        <v>0.23536699999999999</v>
      </c>
      <c r="AL16" s="7">
        <v>0.257467</v>
      </c>
      <c r="AM16" s="7">
        <v>0.34175</v>
      </c>
      <c r="AN16" s="7">
        <v>0.36445</v>
      </c>
      <c r="AO16" s="7">
        <v>0.29139999999999999</v>
      </c>
      <c r="AP16" s="7">
        <v>0.31466699999999997</v>
      </c>
      <c r="AQ16" s="7">
        <v>0.31254999999999999</v>
      </c>
      <c r="AR16" s="7">
        <v>0.33396700000000001</v>
      </c>
      <c r="AS16" s="7">
        <v>0.34712500000000002</v>
      </c>
      <c r="AT16" s="7">
        <v>0.31462000000000001</v>
      </c>
      <c r="AU16" s="7">
        <v>0.24906700000000001</v>
      </c>
      <c r="AV16" s="7">
        <v>0.38433299999999998</v>
      </c>
      <c r="AW16" s="7">
        <v>0.29720000000000002</v>
      </c>
      <c r="AX16" s="7">
        <v>0.39596700000000001</v>
      </c>
      <c r="AY16" s="7">
        <v>0.34165999999999996</v>
      </c>
      <c r="AZ16" s="7">
        <v>0.42160000000000003</v>
      </c>
      <c r="BA16" s="7">
        <v>0.32565999999999995</v>
      </c>
      <c r="BB16" s="7">
        <v>0.29870000000000002</v>
      </c>
      <c r="BC16" s="7">
        <v>0.36713999999999997</v>
      </c>
      <c r="BD16" s="7">
        <v>0.39942</v>
      </c>
      <c r="BE16" s="7">
        <v>0.26084000000000002</v>
      </c>
      <c r="BF16" s="7">
        <v>0.41678333333333328</v>
      </c>
      <c r="BG16" s="7">
        <v>0.29244999999999999</v>
      </c>
      <c r="BH16" s="7">
        <v>0.50475199999999998</v>
      </c>
      <c r="BI16" s="7">
        <v>0.31816000000000005</v>
      </c>
      <c r="BJ16" s="7">
        <v>0.303892</v>
      </c>
      <c r="BK16" s="7">
        <v>0.35005000000000003</v>
      </c>
      <c r="BL16" s="7">
        <v>0.25212499999999999</v>
      </c>
      <c r="BM16" s="7">
        <v>0.24406</v>
      </c>
      <c r="BN16" s="7">
        <v>0.29197499999999998</v>
      </c>
      <c r="BO16" s="7">
        <v>0.27816000000000002</v>
      </c>
      <c r="BP16" s="7">
        <v>0.28071999999999997</v>
      </c>
      <c r="BQ16" s="7">
        <v>0.29092000000000001</v>
      </c>
      <c r="BR16" s="7">
        <v>0.28852</v>
      </c>
      <c r="BS16" s="7">
        <v>0.27965999999999996</v>
      </c>
      <c r="BT16" s="7">
        <v>0.29602000000000001</v>
      </c>
      <c r="BU16" s="7">
        <v>0.33222000000000002</v>
      </c>
      <c r="BV16" s="7">
        <v>0.32272000000000001</v>
      </c>
      <c r="BW16" s="7">
        <v>0.376</v>
      </c>
      <c r="BX16" s="7">
        <v>0.37634000000000001</v>
      </c>
      <c r="BY16" s="7">
        <v>0.26490000000000002</v>
      </c>
      <c r="BZ16" s="7">
        <v>0.35665999999999998</v>
      </c>
      <c r="CA16" s="7">
        <v>0.32574999999999998</v>
      </c>
      <c r="CB16" s="7">
        <v>0.32414999999999999</v>
      </c>
      <c r="CC16" s="7">
        <v>0.24490000000000001</v>
      </c>
      <c r="CD16" s="7">
        <v>0.33143299999999998</v>
      </c>
      <c r="CE16" s="7">
        <v>0.259133</v>
      </c>
      <c r="CF16" s="7">
        <v>0.31330000000000002</v>
      </c>
      <c r="CG16" s="7">
        <v>0.31609999999999999</v>
      </c>
      <c r="CH16" s="7">
        <v>0.36067500000000002</v>
      </c>
      <c r="CI16" s="7">
        <v>0.30067500000000003</v>
      </c>
      <c r="CJ16" s="7">
        <v>0.259467</v>
      </c>
      <c r="CK16" s="7">
        <v>0.26916699999999999</v>
      </c>
      <c r="CL16" s="7">
        <v>0.29313299999999998</v>
      </c>
      <c r="CM16" s="7">
        <v>0.25595000000000001</v>
      </c>
      <c r="CN16" s="7">
        <v>0.29744999999999999</v>
      </c>
      <c r="CO16" s="7">
        <v>0.32986700000000002</v>
      </c>
      <c r="CP16" s="7">
        <v>0.30276000000000003</v>
      </c>
      <c r="CQ16" s="7">
        <v>0.31115999999999999</v>
      </c>
      <c r="CR16" s="7">
        <v>0.31449999999999995</v>
      </c>
      <c r="CS16" s="7">
        <v>0.34845999999999994</v>
      </c>
      <c r="CT16" s="7">
        <v>0.44588</v>
      </c>
      <c r="CU16" s="7">
        <v>0.52322000000000002</v>
      </c>
      <c r="CV16" s="7">
        <v>0.39272000000000007</v>
      </c>
      <c r="CW16" s="7">
        <v>0.31306</v>
      </c>
      <c r="CX16" s="7">
        <v>0.2787</v>
      </c>
      <c r="CY16" s="7">
        <v>0.39032</v>
      </c>
      <c r="CZ16" s="7">
        <v>0.29811999999999994</v>
      </c>
      <c r="DA16" s="7">
        <v>0.29520000000000002</v>
      </c>
      <c r="DB16" s="7">
        <v>0.28334000000000004</v>
      </c>
      <c r="DC16" s="7">
        <v>0.31438000000000005</v>
      </c>
      <c r="DD16" s="7">
        <v>0.33966000000000002</v>
      </c>
      <c r="DE16" s="7">
        <v>0.27843999999999997</v>
      </c>
    </row>
    <row r="17" spans="1:109" s="6" customFormat="1" ht="13.15" x14ac:dyDescent="0.4">
      <c r="A17" s="5" t="s">
        <v>105</v>
      </c>
      <c r="B17" s="7">
        <v>9.7499999999999996E-4</v>
      </c>
      <c r="C17" s="7">
        <v>1.1666700000000001E-3</v>
      </c>
      <c r="D17" s="7">
        <v>4.4000000000000003E-3</v>
      </c>
      <c r="E17" s="7">
        <v>2.4750000000000002E-3</v>
      </c>
      <c r="F17" s="7">
        <v>2.3749999999999999E-3</v>
      </c>
      <c r="G17" s="7">
        <v>6.6666666666666664E-4</v>
      </c>
      <c r="H17" s="7">
        <v>2.7000000000000001E-3</v>
      </c>
      <c r="I17" s="7">
        <v>1.5400000000000001E-3</v>
      </c>
      <c r="J17" s="7">
        <v>1.2999999999999997E-3</v>
      </c>
      <c r="K17" s="7">
        <v>4.6800000000000001E-3</v>
      </c>
      <c r="L17" s="7">
        <v>2.96E-3</v>
      </c>
      <c r="M17" s="7">
        <v>1.9999999999999996E-3</v>
      </c>
      <c r="N17" s="7">
        <v>2.82E-3</v>
      </c>
      <c r="O17" s="7">
        <v>2.4399999999999999E-3</v>
      </c>
      <c r="P17" s="7">
        <v>9.5999999999999992E-4</v>
      </c>
      <c r="Q17" s="7">
        <v>1.56E-3</v>
      </c>
      <c r="R17" s="7">
        <v>3.3800000000000002E-3</v>
      </c>
      <c r="S17" s="7">
        <v>3.3E-3</v>
      </c>
      <c r="T17" s="7">
        <v>3.8249999999999998E-3</v>
      </c>
      <c r="U17" s="7">
        <v>4.7399999999999998E-2</v>
      </c>
      <c r="V17" s="7">
        <v>1.026E-2</v>
      </c>
      <c r="W17" s="7">
        <v>1.3500000000000001E-3</v>
      </c>
      <c r="X17" s="7">
        <v>7.2333299999999996E-3</v>
      </c>
      <c r="Y17" s="7">
        <v>1.1800000000000001E-3</v>
      </c>
      <c r="Z17" s="7">
        <v>3.2000000000000002E-3</v>
      </c>
      <c r="AA17" s="7">
        <v>1.4399999999999999E-3</v>
      </c>
      <c r="AB17" s="7">
        <v>1.06E-3</v>
      </c>
      <c r="AC17" s="7">
        <v>1.5800000000000002E-3</v>
      </c>
      <c r="AD17" s="7">
        <v>1.9400000000000001E-3</v>
      </c>
      <c r="AE17" s="7">
        <v>1.4E-3</v>
      </c>
      <c r="AF17" s="7">
        <v>2.1333300000000001E-3</v>
      </c>
      <c r="AG17" s="7">
        <v>1.6333299999999999E-3</v>
      </c>
      <c r="AH17" s="7">
        <v>3.0999999999999999E-3</v>
      </c>
      <c r="AI17" s="7">
        <v>1.2999999999999999E-3</v>
      </c>
      <c r="AJ17" s="7">
        <v>8.9999999999999998E-4</v>
      </c>
      <c r="AK17" s="7">
        <v>4.4000000000000003E-3</v>
      </c>
      <c r="AL17" s="7">
        <v>9.3333299999999995E-4</v>
      </c>
      <c r="AM17" s="7">
        <v>3.5E-4</v>
      </c>
      <c r="AN17" s="7">
        <v>0</v>
      </c>
      <c r="AO17" s="7">
        <v>8.6499999999999997E-3</v>
      </c>
      <c r="AP17" s="7">
        <v>5.9999999999999995E-4</v>
      </c>
      <c r="AQ17" s="7">
        <v>0</v>
      </c>
      <c r="AR17" s="7">
        <v>0</v>
      </c>
      <c r="AS17" s="7">
        <v>8.8000000000000005E-3</v>
      </c>
      <c r="AT17" s="7">
        <v>2.0000000000000001E-4</v>
      </c>
      <c r="AU17" s="7">
        <v>1.0166700000000001E-2</v>
      </c>
      <c r="AV17" s="7">
        <v>6.4333300000000001E-3</v>
      </c>
      <c r="AW17" s="7">
        <v>0</v>
      </c>
      <c r="AX17" s="7">
        <v>4.5999999999999999E-3</v>
      </c>
      <c r="AY17" s="7">
        <v>2.16E-3</v>
      </c>
      <c r="AZ17" s="7">
        <v>7.4399999999999996E-3</v>
      </c>
      <c r="BA17" s="7">
        <v>3.8E-3</v>
      </c>
      <c r="BB17" s="7">
        <v>5.8E-4</v>
      </c>
      <c r="BC17" s="7">
        <v>6.4000000000000005E-4</v>
      </c>
      <c r="BD17" s="7">
        <v>3.0599999999999998E-3</v>
      </c>
      <c r="BE17" s="7">
        <v>1.3000000000000002E-3</v>
      </c>
      <c r="BF17" s="7">
        <v>3.2666666666666664E-3</v>
      </c>
      <c r="BG17" s="7">
        <v>8.3499999999999998E-3</v>
      </c>
      <c r="BH17" s="7">
        <v>2.7199999999999998E-3</v>
      </c>
      <c r="BI17" s="7">
        <v>3.0679999999999995E-3</v>
      </c>
      <c r="BJ17" s="7">
        <v>2.0760000000000002E-3</v>
      </c>
      <c r="BK17" s="7">
        <v>1.4250000000000001E-3</v>
      </c>
      <c r="BL17" s="7">
        <v>1.0499999999999999E-3</v>
      </c>
      <c r="BM17" s="7">
        <v>7.7999999999999999E-4</v>
      </c>
      <c r="BN17" s="7">
        <v>4.0000000000000001E-3</v>
      </c>
      <c r="BO17" s="7">
        <v>2E-3</v>
      </c>
      <c r="BP17" s="7">
        <v>1.2000000000000001E-3</v>
      </c>
      <c r="BQ17" s="7">
        <v>8.0000000000000007E-5</v>
      </c>
      <c r="BR17" s="7">
        <v>4.6000000000000001E-4</v>
      </c>
      <c r="BS17" s="7">
        <v>1.8E-3</v>
      </c>
      <c r="BT17" s="7">
        <v>1.6399999999999997E-3</v>
      </c>
      <c r="BU17" s="7">
        <v>1.4599999999999999E-3</v>
      </c>
      <c r="BV17" s="7">
        <v>4.1800000000000006E-3</v>
      </c>
      <c r="BW17" s="7">
        <v>1.7399999999999998E-3</v>
      </c>
      <c r="BX17" s="7">
        <v>2.3999999999999998E-3</v>
      </c>
      <c r="BY17" s="7">
        <v>9.6666700000000005E-4</v>
      </c>
      <c r="BZ17" s="7">
        <v>1.272E-2</v>
      </c>
      <c r="CA17" s="7">
        <v>1.3724999999999999E-2</v>
      </c>
      <c r="CB17" s="7">
        <v>1.8500000000000001E-3</v>
      </c>
      <c r="CC17" s="7">
        <v>3.3999999999999998E-3</v>
      </c>
      <c r="CD17" s="7">
        <v>2.9999999999999997E-4</v>
      </c>
      <c r="CE17" s="7">
        <v>2.6666699999999999E-3</v>
      </c>
      <c r="CF17" s="7">
        <v>4.4333300000000001E-3</v>
      </c>
      <c r="CG17" s="7">
        <v>5.2499999999999997E-4</v>
      </c>
      <c r="CH17" s="7">
        <v>1.1999999999999999E-3</v>
      </c>
      <c r="CI17" s="7">
        <v>1.8E-3</v>
      </c>
      <c r="CJ17" s="7">
        <v>1.52333E-2</v>
      </c>
      <c r="CK17" s="7">
        <v>7.4666699999999999E-3</v>
      </c>
      <c r="CL17" s="7">
        <v>1.6666700000000001E-4</v>
      </c>
      <c r="CM17" s="7">
        <v>4.4999999999999997E-3</v>
      </c>
      <c r="CN17" s="7">
        <v>7.7749999999999998E-3</v>
      </c>
      <c r="CO17" s="7">
        <v>5.1000000000000004E-3</v>
      </c>
      <c r="CP17" s="7">
        <v>2.6199999999999999E-3</v>
      </c>
      <c r="CQ17" s="7">
        <v>8.9999999999999998E-4</v>
      </c>
      <c r="CR17" s="7">
        <v>3.5999999999999999E-3</v>
      </c>
      <c r="CS17" s="7">
        <v>1.0100000000000001E-2</v>
      </c>
      <c r="CT17" s="7">
        <v>1.2200000000000002E-3</v>
      </c>
      <c r="CU17" s="7">
        <v>1.3600000000000001E-3</v>
      </c>
      <c r="CV17" s="7">
        <v>2.1199999999999999E-3</v>
      </c>
      <c r="CW17" s="7">
        <v>3.0199999999999997E-3</v>
      </c>
      <c r="CX17" s="7">
        <v>3.3999999999999997E-4</v>
      </c>
      <c r="CY17" s="7">
        <v>0</v>
      </c>
      <c r="CZ17" s="7">
        <v>3.5199999999999997E-3</v>
      </c>
      <c r="DA17" s="7">
        <v>2.14E-3</v>
      </c>
      <c r="DB17" s="7">
        <v>9.6000000000000013E-4</v>
      </c>
      <c r="DC17" s="7">
        <v>5.4000000000000001E-4</v>
      </c>
      <c r="DD17" s="7">
        <v>1.3000000000000002E-3</v>
      </c>
      <c r="DE17" s="7">
        <v>2.6199999999999999E-3</v>
      </c>
    </row>
    <row r="18" spans="1:109" s="6" customFormat="1" ht="13.15" x14ac:dyDescent="0.4">
      <c r="A18" s="5" t="s">
        <v>87</v>
      </c>
      <c r="B18" s="7">
        <v>100.241</v>
      </c>
      <c r="C18" s="7">
        <v>99.945999999999998</v>
      </c>
      <c r="D18" s="7">
        <v>99.865200000000002</v>
      </c>
      <c r="E18" s="7">
        <v>100.21567916666665</v>
      </c>
      <c r="F18" s="7">
        <v>100.05081249999999</v>
      </c>
      <c r="G18" s="7">
        <v>100.38813333333333</v>
      </c>
      <c r="H18" s="7">
        <v>100.30222000000001</v>
      </c>
      <c r="I18" s="7">
        <v>100.83464000000001</v>
      </c>
      <c r="J18" s="7">
        <v>100.52534</v>
      </c>
      <c r="K18" s="7">
        <v>100.60419999999999</v>
      </c>
      <c r="L18" s="7">
        <v>100.66351999999999</v>
      </c>
      <c r="M18" s="7">
        <v>100.17080000000001</v>
      </c>
      <c r="N18" s="7">
        <v>100.55284000000002</v>
      </c>
      <c r="O18" s="7">
        <v>100.78157999999999</v>
      </c>
      <c r="P18" s="7">
        <v>100.9315</v>
      </c>
      <c r="Q18" s="7">
        <v>101.07704</v>
      </c>
      <c r="R18" s="7">
        <v>100.84314000000001</v>
      </c>
      <c r="S18" s="7">
        <v>99.851600000000005</v>
      </c>
      <c r="T18" s="7">
        <v>100.81699999999999</v>
      </c>
      <c r="U18" s="7">
        <v>100.166</v>
      </c>
      <c r="V18" s="7">
        <v>99.767700000000005</v>
      </c>
      <c r="W18" s="7">
        <v>100.3</v>
      </c>
      <c r="X18" s="7">
        <v>99.799499999999995</v>
      </c>
      <c r="Y18" s="7">
        <v>100.09038000000001</v>
      </c>
      <c r="Z18" s="7">
        <v>100.31008</v>
      </c>
      <c r="AA18" s="7">
        <v>100.73114</v>
      </c>
      <c r="AB18" s="7">
        <v>100.03961999999999</v>
      </c>
      <c r="AC18" s="7">
        <v>100.47708</v>
      </c>
      <c r="AD18" s="7">
        <v>100.6281</v>
      </c>
      <c r="AE18" s="7">
        <v>100.895</v>
      </c>
      <c r="AF18" s="7">
        <v>100.309</v>
      </c>
      <c r="AG18" s="7">
        <v>100.251</v>
      </c>
      <c r="AH18" s="7">
        <v>99.428700000000006</v>
      </c>
      <c r="AI18" s="7">
        <v>99.553200000000004</v>
      </c>
      <c r="AJ18" s="7">
        <v>99.771900000000002</v>
      </c>
      <c r="AK18" s="7">
        <v>99.856200000000001</v>
      </c>
      <c r="AL18" s="7">
        <v>100.29</v>
      </c>
      <c r="AM18" s="7">
        <v>99.852099999999993</v>
      </c>
      <c r="AN18" s="7">
        <v>100.309</v>
      </c>
      <c r="AO18" s="7">
        <v>100.185</v>
      </c>
      <c r="AP18" s="7">
        <v>99.805599999999998</v>
      </c>
      <c r="AQ18" s="7">
        <v>100.059</v>
      </c>
      <c r="AR18" s="7">
        <v>99.915700000000001</v>
      </c>
      <c r="AS18" s="7">
        <v>99.9084</v>
      </c>
      <c r="AT18" s="7">
        <v>99.645499999999998</v>
      </c>
      <c r="AU18" s="7">
        <v>100.28400000000001</v>
      </c>
      <c r="AV18" s="7">
        <v>100.051</v>
      </c>
      <c r="AW18" s="7">
        <v>99.699200000000005</v>
      </c>
      <c r="AX18" s="7">
        <v>100.374</v>
      </c>
      <c r="AY18" s="7">
        <v>99.994699999999995</v>
      </c>
      <c r="AZ18" s="7">
        <v>100.35344000000001</v>
      </c>
      <c r="BA18" s="7">
        <v>100.08936000000001</v>
      </c>
      <c r="BB18" s="7">
        <v>99.967320000000001</v>
      </c>
      <c r="BC18" s="7">
        <v>100.47934000000001</v>
      </c>
      <c r="BD18" s="7">
        <v>100.67142</v>
      </c>
      <c r="BE18" s="7">
        <v>100.62483999999999</v>
      </c>
      <c r="BF18" s="7">
        <v>100.37425</v>
      </c>
      <c r="BG18" s="7">
        <v>100.241</v>
      </c>
      <c r="BH18" s="7">
        <v>100.34792400000001</v>
      </c>
      <c r="BI18" s="7">
        <v>100.27220799999998</v>
      </c>
      <c r="BJ18" s="7">
        <v>100.22473199999999</v>
      </c>
      <c r="BK18" s="7">
        <v>99.88454999999999</v>
      </c>
      <c r="BL18" s="7">
        <v>100.341825</v>
      </c>
      <c r="BM18" s="7">
        <v>100.26455999999999</v>
      </c>
      <c r="BN18" s="7">
        <v>100.27715000000001</v>
      </c>
      <c r="BO18" s="7">
        <v>100.50578</v>
      </c>
      <c r="BP18" s="7">
        <v>100.73938000000001</v>
      </c>
      <c r="BQ18" s="7">
        <v>100.72382</v>
      </c>
      <c r="BR18" s="7">
        <v>99.993300000000005</v>
      </c>
      <c r="BS18" s="7">
        <v>100.3897</v>
      </c>
      <c r="BT18" s="7">
        <v>100.30031999999999</v>
      </c>
      <c r="BU18" s="7">
        <v>99.946220000000011</v>
      </c>
      <c r="BV18" s="7">
        <v>100.48591999999999</v>
      </c>
      <c r="BW18" s="7">
        <v>100.6099</v>
      </c>
      <c r="BX18" s="7">
        <v>100.64295999999999</v>
      </c>
      <c r="BY18" s="7">
        <v>100.779</v>
      </c>
      <c r="BZ18" s="7">
        <v>99.441000000000003</v>
      </c>
      <c r="CA18" s="7">
        <v>99.444900000000004</v>
      </c>
      <c r="CB18" s="7">
        <v>99.800600000000003</v>
      </c>
      <c r="CC18" s="7">
        <v>100.038</v>
      </c>
      <c r="CD18" s="7">
        <v>99.837800000000001</v>
      </c>
      <c r="CE18" s="7">
        <v>99.656000000000006</v>
      </c>
      <c r="CF18" s="7">
        <v>99.587500000000006</v>
      </c>
      <c r="CG18" s="7">
        <v>99.703500000000005</v>
      </c>
      <c r="CH18" s="7">
        <v>100.34699999999999</v>
      </c>
      <c r="CI18" s="7">
        <v>100.32899999999999</v>
      </c>
      <c r="CJ18" s="7">
        <v>100.04600000000001</v>
      </c>
      <c r="CK18" s="7">
        <v>100.05800000000001</v>
      </c>
      <c r="CL18" s="7">
        <v>100.248</v>
      </c>
      <c r="CM18" s="7">
        <v>100.21899999999999</v>
      </c>
      <c r="CN18" s="7">
        <v>100.099</v>
      </c>
      <c r="CO18" s="7">
        <v>99.806899999999999</v>
      </c>
      <c r="CP18" s="7">
        <v>100.22371999999999</v>
      </c>
      <c r="CQ18" s="7">
        <v>100.41518000000001</v>
      </c>
      <c r="CR18" s="7">
        <v>100.30674</v>
      </c>
      <c r="CS18" s="7">
        <v>100.48808</v>
      </c>
      <c r="CT18" s="7">
        <v>100.47790000000001</v>
      </c>
      <c r="CU18" s="7">
        <v>100.42793999999999</v>
      </c>
      <c r="CV18" s="7">
        <v>100.28096000000001</v>
      </c>
      <c r="CW18" s="7">
        <v>100.16275999999999</v>
      </c>
      <c r="CX18" s="7">
        <v>100.31262000000001</v>
      </c>
      <c r="CY18" s="7">
        <v>100.03288000000001</v>
      </c>
      <c r="CZ18" s="7">
        <v>100.16186</v>
      </c>
      <c r="DA18" s="7">
        <v>100.66506000000001</v>
      </c>
      <c r="DB18" s="7">
        <v>100.65240000000001</v>
      </c>
      <c r="DC18" s="7">
        <v>100.4905</v>
      </c>
      <c r="DD18" s="7">
        <v>100.47396000000001</v>
      </c>
      <c r="DE18" s="7">
        <v>100.67573999999999</v>
      </c>
    </row>
    <row r="19" spans="1:109" s="6" customFormat="1" ht="13.15" x14ac:dyDescent="0.4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</row>
    <row r="20" spans="1:109" s="6" customFormat="1" ht="13.15" x14ac:dyDescent="0.4">
      <c r="A20" s="5" t="s">
        <v>104</v>
      </c>
      <c r="B20" s="7">
        <v>91.514300000000006</v>
      </c>
      <c r="C20" s="7">
        <v>86.5197</v>
      </c>
      <c r="D20" s="7">
        <v>84.188299999999998</v>
      </c>
      <c r="E20" s="7">
        <v>80.69499323139766</v>
      </c>
      <c r="F20" s="7">
        <v>81.178443759180539</v>
      </c>
      <c r="G20" s="7">
        <v>81.520415884330617</v>
      </c>
      <c r="H20" s="7">
        <v>89.938844109291679</v>
      </c>
      <c r="I20" s="7">
        <v>90.10106829431966</v>
      </c>
      <c r="J20" s="7">
        <v>90.474139023455521</v>
      </c>
      <c r="K20" s="7">
        <v>90.982049100910942</v>
      </c>
      <c r="L20" s="7">
        <v>87.761230349220483</v>
      </c>
      <c r="M20" s="7">
        <v>87.916360581088668</v>
      </c>
      <c r="N20" s="7">
        <v>89.812747943491971</v>
      </c>
      <c r="O20" s="7">
        <v>88.362508473317149</v>
      </c>
      <c r="P20" s="7">
        <v>88.768666588331868</v>
      </c>
      <c r="Q20" s="7">
        <v>89.031886692746312</v>
      </c>
      <c r="R20" s="7">
        <v>89.707466344330641</v>
      </c>
      <c r="S20" s="7">
        <v>87.412000000000006</v>
      </c>
      <c r="T20" s="7">
        <v>87.329899999999995</v>
      </c>
      <c r="U20" s="7">
        <v>83.546599999999998</v>
      </c>
      <c r="V20" s="7">
        <v>80.636200000000002</v>
      </c>
      <c r="W20" s="7">
        <v>88.601900000000001</v>
      </c>
      <c r="X20" s="7">
        <v>81.032899999999998</v>
      </c>
      <c r="Y20" s="7">
        <v>84.792685681983968</v>
      </c>
      <c r="Z20" s="7">
        <v>87.526563293006774</v>
      </c>
      <c r="AA20" s="7">
        <v>88.117375562967027</v>
      </c>
      <c r="AB20" s="7">
        <v>86.834055103912789</v>
      </c>
      <c r="AC20" s="7">
        <v>85.753508838726788</v>
      </c>
      <c r="AD20" s="7">
        <v>85.329096905999876</v>
      </c>
      <c r="AE20" s="7">
        <v>90.202500000000001</v>
      </c>
      <c r="AF20" s="7">
        <v>81.972399999999993</v>
      </c>
      <c r="AG20" s="7">
        <v>87.171899999999994</v>
      </c>
      <c r="AH20" s="7">
        <v>84.357600000000005</v>
      </c>
      <c r="AI20" s="7">
        <v>82.087400000000002</v>
      </c>
      <c r="AJ20" s="7">
        <v>82.719300000000004</v>
      </c>
      <c r="AK20" s="7">
        <v>88.020099999999999</v>
      </c>
      <c r="AL20" s="7">
        <v>87.751499999999993</v>
      </c>
      <c r="AM20" s="7">
        <v>84.578400000000002</v>
      </c>
      <c r="AN20" s="7">
        <v>86.218100000000007</v>
      </c>
      <c r="AO20" s="7">
        <v>83.528499999999994</v>
      </c>
      <c r="AP20" s="7">
        <v>83.542000000000002</v>
      </c>
      <c r="AQ20" s="7">
        <v>84.0655</v>
      </c>
      <c r="AR20" s="7">
        <v>84.908000000000001</v>
      </c>
      <c r="AS20" s="7">
        <v>82.0929</v>
      </c>
      <c r="AT20" s="7">
        <v>84.093999999999994</v>
      </c>
      <c r="AU20" s="7">
        <v>83.803899999999999</v>
      </c>
      <c r="AV20" s="7">
        <v>82.550700000000006</v>
      </c>
      <c r="AW20" s="7">
        <v>84.337000000000003</v>
      </c>
      <c r="AX20" s="7">
        <v>84.527000000000001</v>
      </c>
      <c r="AY20" s="7">
        <v>85.468362291982231</v>
      </c>
      <c r="AZ20" s="7">
        <v>86.263100299244144</v>
      </c>
      <c r="BA20" s="7">
        <v>81.065333008978484</v>
      </c>
      <c r="BB20" s="7">
        <v>81.667643298147794</v>
      </c>
      <c r="BC20" s="7">
        <v>82.15526239676602</v>
      </c>
      <c r="BD20" s="7">
        <v>82.867344031248564</v>
      </c>
      <c r="BE20" s="7">
        <v>80.960367711617863</v>
      </c>
      <c r="BF20" s="7">
        <v>86.711328981312349</v>
      </c>
      <c r="BG20" s="7">
        <v>81.355500000000006</v>
      </c>
      <c r="BH20" s="7">
        <v>83.022517825114591</v>
      </c>
      <c r="BI20" s="7">
        <v>81.144361461244358</v>
      </c>
      <c r="BJ20" s="7">
        <v>80.441544145000151</v>
      </c>
      <c r="BK20" s="7">
        <v>81.57475668159374</v>
      </c>
      <c r="BL20" s="7">
        <v>83.08912188650848</v>
      </c>
      <c r="BM20" s="7">
        <v>82.772644630970035</v>
      </c>
      <c r="BN20" s="7">
        <v>83.29093747399358</v>
      </c>
      <c r="BO20" s="7">
        <v>83.906701625820347</v>
      </c>
      <c r="BP20" s="7">
        <v>83.868128865891805</v>
      </c>
      <c r="BQ20" s="7">
        <v>85.116105342236736</v>
      </c>
      <c r="BR20" s="7">
        <v>84.993576835360415</v>
      </c>
      <c r="BS20" s="7">
        <v>83.281923051094196</v>
      </c>
      <c r="BT20" s="7">
        <v>84.275593340902986</v>
      </c>
      <c r="BU20" s="7">
        <v>83.675066705742466</v>
      </c>
      <c r="BV20" s="7">
        <v>83.235606832047765</v>
      </c>
      <c r="BW20" s="7">
        <v>87.937318678322754</v>
      </c>
      <c r="BX20" s="7">
        <v>87.440416954635637</v>
      </c>
      <c r="BY20" s="7">
        <v>87.685000000000002</v>
      </c>
      <c r="BZ20" s="7">
        <v>83.289299999999997</v>
      </c>
      <c r="CA20" s="7">
        <v>82.146299999999997</v>
      </c>
      <c r="CB20" s="7">
        <v>82.990600000000001</v>
      </c>
      <c r="CC20" s="7">
        <v>79.389700000000005</v>
      </c>
      <c r="CD20" s="7">
        <v>81.536600000000007</v>
      </c>
      <c r="CE20" s="7">
        <v>79.906300000000002</v>
      </c>
      <c r="CF20" s="7">
        <v>83.697599999999994</v>
      </c>
      <c r="CG20" s="7">
        <v>82.958399999999997</v>
      </c>
      <c r="CH20" s="7">
        <v>85.998599999999996</v>
      </c>
      <c r="CI20" s="7">
        <v>86.659499999999994</v>
      </c>
      <c r="CJ20" s="7">
        <v>80.978700000000003</v>
      </c>
      <c r="CK20" s="7">
        <v>88.185599999999994</v>
      </c>
      <c r="CL20" s="7">
        <v>87.177199999999999</v>
      </c>
      <c r="CM20" s="7">
        <v>84.499399999999994</v>
      </c>
      <c r="CN20" s="7">
        <v>82.972300000000004</v>
      </c>
      <c r="CO20" s="7">
        <v>82.968599999999995</v>
      </c>
      <c r="CP20" s="7">
        <v>84.27488194637543</v>
      </c>
      <c r="CQ20" s="7">
        <v>86.065462103103528</v>
      </c>
      <c r="CR20" s="7">
        <v>86.015732310998573</v>
      </c>
      <c r="CS20" s="7">
        <v>84.574659254007571</v>
      </c>
      <c r="CT20" s="7">
        <v>83.207923956366045</v>
      </c>
      <c r="CU20" s="7">
        <v>84.243120165273496</v>
      </c>
      <c r="CV20" s="7">
        <v>83.565445035774559</v>
      </c>
      <c r="CW20" s="7">
        <v>83.811635070327355</v>
      </c>
      <c r="CX20" s="7">
        <v>83.549633110687253</v>
      </c>
      <c r="CY20" s="7">
        <v>87.603682708779417</v>
      </c>
      <c r="CZ20" s="7">
        <v>83.77564325960283</v>
      </c>
      <c r="DA20" s="7">
        <v>85.509251062999198</v>
      </c>
      <c r="DB20" s="7">
        <v>84.235920640692527</v>
      </c>
      <c r="DC20" s="7">
        <v>84.008477771211304</v>
      </c>
      <c r="DD20" s="7">
        <v>84.347221372883311</v>
      </c>
      <c r="DE20" s="7">
        <v>82.743418218868698</v>
      </c>
    </row>
    <row r="21" spans="1:109" s="6" customFormat="1" ht="13.15" x14ac:dyDescent="0.4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</row>
    <row r="22" spans="1:109" s="6" customFormat="1" ht="13.15" x14ac:dyDescent="0.4">
      <c r="A22" s="5" t="s">
        <v>89</v>
      </c>
      <c r="B22" s="7">
        <v>1.9197500000000001</v>
      </c>
      <c r="C22" s="7">
        <v>1.92533</v>
      </c>
      <c r="D22" s="7">
        <v>1.9163300000000001</v>
      </c>
      <c r="E22" s="7">
        <v>1.91475</v>
      </c>
      <c r="F22" s="7">
        <v>1.919125</v>
      </c>
      <c r="G22" s="7">
        <v>1.9223333333333332</v>
      </c>
      <c r="H22" s="7">
        <v>1.9574000000000003</v>
      </c>
      <c r="I22" s="7">
        <v>1.9558</v>
      </c>
      <c r="J22" s="7">
        <v>1.9576</v>
      </c>
      <c r="K22" s="7">
        <v>1.9547999999999999</v>
      </c>
      <c r="L22" s="7">
        <v>1.9532</v>
      </c>
      <c r="M22" s="7">
        <v>1.9530000000000001</v>
      </c>
      <c r="N22" s="7">
        <v>1.9598</v>
      </c>
      <c r="O22" s="7">
        <v>1.9568000000000001</v>
      </c>
      <c r="P22" s="7">
        <v>1.9558</v>
      </c>
      <c r="Q22" s="7">
        <v>1.9603999999999999</v>
      </c>
      <c r="R22" s="7">
        <v>1.9578</v>
      </c>
      <c r="S22" s="7">
        <v>1.93967</v>
      </c>
      <c r="T22" s="7">
        <v>1.9455</v>
      </c>
      <c r="U22" s="7">
        <v>1.92333</v>
      </c>
      <c r="V22" s="7">
        <v>1.9232</v>
      </c>
      <c r="W22" s="7">
        <v>1.9245000000000001</v>
      </c>
      <c r="X22" s="7">
        <v>1.9106700000000001</v>
      </c>
      <c r="Y22" s="7">
        <v>1.92</v>
      </c>
      <c r="Z22" s="7">
        <v>1.9335999999999998</v>
      </c>
      <c r="AA22" s="7">
        <v>1.9227999999999998</v>
      </c>
      <c r="AB22" s="7">
        <v>1.9384000000000001</v>
      </c>
      <c r="AC22" s="7">
        <v>1.9262000000000001</v>
      </c>
      <c r="AD22" s="7">
        <v>1.9271999999999998</v>
      </c>
      <c r="AE22" s="7">
        <v>1.9390000000000001</v>
      </c>
      <c r="AF22" s="7">
        <v>1.9066700000000001</v>
      </c>
      <c r="AG22" s="7">
        <v>1.94567</v>
      </c>
      <c r="AH22" s="7">
        <v>1.915</v>
      </c>
      <c r="AI22" s="7">
        <v>1.919</v>
      </c>
      <c r="AJ22" s="7">
        <v>1.923</v>
      </c>
      <c r="AK22" s="7">
        <v>1.94333</v>
      </c>
      <c r="AL22" s="7">
        <v>1.94767</v>
      </c>
      <c r="AM22" s="7">
        <v>1.907</v>
      </c>
      <c r="AN22" s="7">
        <v>1.9365000000000001</v>
      </c>
      <c r="AO22" s="7">
        <v>1.929</v>
      </c>
      <c r="AP22" s="7">
        <v>1.9203300000000001</v>
      </c>
      <c r="AQ22" s="7">
        <v>1.9179999999999999</v>
      </c>
      <c r="AR22" s="7">
        <v>1.91533</v>
      </c>
      <c r="AS22" s="7">
        <v>1.9155</v>
      </c>
      <c r="AT22" s="7">
        <v>1.9248000000000001</v>
      </c>
      <c r="AU22" s="7">
        <v>1.9239999999999999</v>
      </c>
      <c r="AV22" s="7">
        <v>1.909</v>
      </c>
      <c r="AW22" s="7">
        <v>1.92533</v>
      </c>
      <c r="AX22" s="7">
        <v>1.9303300000000001</v>
      </c>
      <c r="AY22" s="7">
        <v>1.9108000000000001</v>
      </c>
      <c r="AZ22" s="7">
        <v>1.9068000000000001</v>
      </c>
      <c r="BA22" s="7">
        <v>1.9103999999999999</v>
      </c>
      <c r="BB22" s="7">
        <v>1.9238</v>
      </c>
      <c r="BC22" s="7">
        <v>1.9201999999999999</v>
      </c>
      <c r="BD22" s="7">
        <v>1.9179999999999999</v>
      </c>
      <c r="BE22" s="7">
        <v>1.9259999999999997</v>
      </c>
      <c r="BF22" s="7">
        <v>1.9296666666666669</v>
      </c>
      <c r="BG22" s="7">
        <v>1.925</v>
      </c>
      <c r="BH22" s="7">
        <v>1.9202399999999999</v>
      </c>
      <c r="BI22" s="7">
        <v>1.9181199999999998</v>
      </c>
      <c r="BJ22" s="7">
        <v>1.9188399999999997</v>
      </c>
      <c r="BK22" s="7">
        <v>1.9184999999999999</v>
      </c>
      <c r="BL22" s="7">
        <v>1.9277499999999999</v>
      </c>
      <c r="BM22" s="7">
        <v>1.9326000000000001</v>
      </c>
      <c r="BN22" s="7">
        <v>1.9195</v>
      </c>
      <c r="BO22" s="7">
        <v>1.9436</v>
      </c>
      <c r="BP22" s="7">
        <v>1.9314</v>
      </c>
      <c r="BQ22" s="7">
        <v>1.9390000000000001</v>
      </c>
      <c r="BR22" s="7">
        <v>1.9506000000000001</v>
      </c>
      <c r="BS22" s="7">
        <v>1.9430000000000001</v>
      </c>
      <c r="BT22" s="7">
        <v>1.9396</v>
      </c>
      <c r="BU22" s="7">
        <v>1.9311999999999998</v>
      </c>
      <c r="BV22" s="7">
        <v>1.9274</v>
      </c>
      <c r="BW22" s="7">
        <v>1.9498000000000002</v>
      </c>
      <c r="BX22" s="7">
        <v>1.9556</v>
      </c>
      <c r="BY22" s="7">
        <v>1.948</v>
      </c>
      <c r="BZ22" s="7">
        <v>1.9368000000000001</v>
      </c>
      <c r="CA22" s="7">
        <v>1.921</v>
      </c>
      <c r="CB22" s="7">
        <v>1.9215</v>
      </c>
      <c r="CC22" s="7">
        <v>1.915</v>
      </c>
      <c r="CD22" s="7">
        <v>1.907</v>
      </c>
      <c r="CE22" s="7">
        <v>1.9226700000000001</v>
      </c>
      <c r="CF22" s="7">
        <v>1.9179999999999999</v>
      </c>
      <c r="CG22" s="7">
        <v>1.9397500000000001</v>
      </c>
      <c r="CH22" s="7">
        <v>1.9350000000000001</v>
      </c>
      <c r="CI22" s="7">
        <v>1.9424999999999999</v>
      </c>
      <c r="CJ22" s="7">
        <v>1.9239999999999999</v>
      </c>
      <c r="CK22" s="7">
        <v>1.95167</v>
      </c>
      <c r="CL22" s="7">
        <v>1.9506699999999999</v>
      </c>
      <c r="CM22" s="7">
        <v>1.9450000000000001</v>
      </c>
      <c r="CN22" s="7">
        <v>1.9272499999999999</v>
      </c>
      <c r="CO22" s="7">
        <v>1.9143300000000001</v>
      </c>
      <c r="CP22" s="7">
        <v>1.9354000000000002</v>
      </c>
      <c r="CQ22" s="7">
        <v>1.9440000000000002</v>
      </c>
      <c r="CR22" s="7">
        <v>1.9346000000000001</v>
      </c>
      <c r="CS22" s="7">
        <v>1.9254000000000002</v>
      </c>
      <c r="CT22" s="7">
        <v>1.9349999999999998</v>
      </c>
      <c r="CU22" s="7">
        <v>1.9278</v>
      </c>
      <c r="CV22" s="7">
        <v>1.9218</v>
      </c>
      <c r="CW22" s="7">
        <v>1.9262000000000001</v>
      </c>
      <c r="CX22" s="7">
        <v>1.9301999999999999</v>
      </c>
      <c r="CY22" s="7">
        <v>1.9457999999999998</v>
      </c>
      <c r="CZ22" s="7">
        <v>1.9212</v>
      </c>
      <c r="DA22" s="7">
        <v>1.9339999999999999</v>
      </c>
      <c r="DB22" s="7">
        <v>1.9187999999999998</v>
      </c>
      <c r="DC22" s="7">
        <v>1.9188000000000003</v>
      </c>
      <c r="DD22" s="7">
        <v>1.9259999999999997</v>
      </c>
      <c r="DE22" s="7">
        <v>1.9251999999999998</v>
      </c>
    </row>
    <row r="23" spans="1:109" s="6" customFormat="1" ht="13.15" x14ac:dyDescent="0.4">
      <c r="A23" s="5" t="s">
        <v>90</v>
      </c>
      <c r="B23" s="7">
        <v>7.5500000000000003E-3</v>
      </c>
      <c r="C23" s="7">
        <v>5.4999999999999997E-3</v>
      </c>
      <c r="D23" s="7">
        <v>7.6666700000000004E-3</v>
      </c>
      <c r="E23" s="7">
        <v>9.3500000000000007E-3</v>
      </c>
      <c r="F23" s="7">
        <v>8.9812499999999997E-3</v>
      </c>
      <c r="G23" s="7">
        <v>8.3333333333333332E-3</v>
      </c>
      <c r="H23" s="7">
        <v>3.0000000000000001E-3</v>
      </c>
      <c r="I23" s="7">
        <v>2.7000000000000001E-3</v>
      </c>
      <c r="J23" s="7">
        <v>3.3600000000000006E-3</v>
      </c>
      <c r="K23" s="7">
        <v>3.7400000000000003E-3</v>
      </c>
      <c r="L23" s="7">
        <v>3.5999999999999999E-3</v>
      </c>
      <c r="M23" s="7">
        <v>3.7799999999999999E-3</v>
      </c>
      <c r="N23" s="7">
        <v>3.2799999999999995E-3</v>
      </c>
      <c r="O23" s="7">
        <v>3.1200000000000004E-3</v>
      </c>
      <c r="P23" s="7">
        <v>2.98E-3</v>
      </c>
      <c r="Q23" s="7">
        <v>2.4399999999999999E-3</v>
      </c>
      <c r="R23" s="7">
        <v>2.2399999999999998E-3</v>
      </c>
      <c r="S23" s="7">
        <v>3.5666700000000001E-3</v>
      </c>
      <c r="T23" s="7">
        <v>3.8249999999999998E-3</v>
      </c>
      <c r="U23" s="7">
        <v>6.7999999999999996E-3</v>
      </c>
      <c r="V23" s="7">
        <v>8.1200000000000005E-3</v>
      </c>
      <c r="W23" s="7">
        <v>4.45E-3</v>
      </c>
      <c r="X23" s="7">
        <v>8.6333299999999998E-3</v>
      </c>
      <c r="Y23" s="7">
        <v>7.5800000000000008E-3</v>
      </c>
      <c r="Z23" s="7">
        <v>5.5000000000000005E-3</v>
      </c>
      <c r="AA23" s="7">
        <v>7.7200000000000003E-3</v>
      </c>
      <c r="AB23" s="7">
        <v>4.7800000000000004E-3</v>
      </c>
      <c r="AC23" s="7">
        <v>5.6600000000000001E-3</v>
      </c>
      <c r="AD23" s="7">
        <v>5.7200000000000003E-3</v>
      </c>
      <c r="AE23" s="7">
        <v>4.5333300000000003E-3</v>
      </c>
      <c r="AF23" s="7">
        <v>7.7999999999999996E-3</v>
      </c>
      <c r="AG23" s="7">
        <v>4.1000000000000003E-3</v>
      </c>
      <c r="AH23" s="7">
        <v>6.9750000000000003E-3</v>
      </c>
      <c r="AI23" s="7">
        <v>7.5500000000000003E-3</v>
      </c>
      <c r="AJ23" s="7">
        <v>7.2500000000000004E-3</v>
      </c>
      <c r="AK23" s="11">
        <v>3.6333300000000002E-3</v>
      </c>
      <c r="AL23" s="7">
        <v>2.7000000000000001E-3</v>
      </c>
      <c r="AM23" s="7">
        <v>8.7500000000000008E-3</v>
      </c>
      <c r="AN23" s="7">
        <v>4.7499999999999999E-3</v>
      </c>
      <c r="AO23" s="7">
        <v>6.6E-3</v>
      </c>
      <c r="AP23" s="7">
        <v>6.7000000000000002E-3</v>
      </c>
      <c r="AQ23" s="7">
        <v>7.3499999999999998E-3</v>
      </c>
      <c r="AR23" s="7">
        <v>7.6666700000000004E-3</v>
      </c>
      <c r="AS23" s="7">
        <v>6.7250000000000001E-3</v>
      </c>
      <c r="AT23" s="7">
        <v>7.8399999999999997E-3</v>
      </c>
      <c r="AU23" s="7">
        <v>6.1000000000000004E-3</v>
      </c>
      <c r="AV23" s="7">
        <v>8.2333300000000005E-3</v>
      </c>
      <c r="AW23" s="7">
        <v>6.3E-3</v>
      </c>
      <c r="AX23" s="7">
        <v>6.8333300000000003E-3</v>
      </c>
      <c r="AY23" s="7">
        <v>8.1799999999999998E-3</v>
      </c>
      <c r="AZ23" s="7">
        <v>8.3000000000000001E-3</v>
      </c>
      <c r="BA23" s="7">
        <v>8.2999999999999984E-3</v>
      </c>
      <c r="BB23" s="7">
        <v>6.6399999999999983E-3</v>
      </c>
      <c r="BC23" s="7">
        <v>6.4799999999999996E-3</v>
      </c>
      <c r="BD23" s="7">
        <v>6.8000000000000005E-3</v>
      </c>
      <c r="BE23" s="7">
        <v>7.1000000000000004E-3</v>
      </c>
      <c r="BF23" s="7">
        <v>5.9166666666666664E-3</v>
      </c>
      <c r="BG23" s="7">
        <v>5.3499999999999997E-3</v>
      </c>
      <c r="BH23" s="7">
        <v>7.1120000000000003E-3</v>
      </c>
      <c r="BI23" s="7">
        <v>7.8000000000000005E-3</v>
      </c>
      <c r="BJ23" s="7">
        <v>7.8960000000000002E-3</v>
      </c>
      <c r="BK23" s="7">
        <v>8.9249999999999989E-3</v>
      </c>
      <c r="BL23" s="7">
        <v>6.45E-3</v>
      </c>
      <c r="BM23" s="7">
        <v>5.5599999999999998E-3</v>
      </c>
      <c r="BN23" s="7">
        <v>6.0749999999999997E-3</v>
      </c>
      <c r="BO23" s="7">
        <v>4.9799999999999992E-3</v>
      </c>
      <c r="BP23" s="7">
        <v>4.9399999999999999E-3</v>
      </c>
      <c r="BQ23" s="7">
        <v>5.1599999999999997E-3</v>
      </c>
      <c r="BR23" s="7">
        <v>4.4600000000000004E-3</v>
      </c>
      <c r="BS23" s="7">
        <v>4.8399999999999997E-3</v>
      </c>
      <c r="BT23" s="7">
        <v>4.8400000000000006E-3</v>
      </c>
      <c r="BU23" s="7">
        <v>5.3200000000000001E-3</v>
      </c>
      <c r="BV23" s="7">
        <v>5.3400000000000001E-3</v>
      </c>
      <c r="BW23" s="7">
        <v>4.7799999999999995E-3</v>
      </c>
      <c r="BX23" s="7">
        <v>3.2399999999999998E-3</v>
      </c>
      <c r="BY23" s="7">
        <v>4.1666699999999999E-3</v>
      </c>
      <c r="BZ23" s="7">
        <v>7.2199999999999999E-3</v>
      </c>
      <c r="CA23" s="7">
        <v>8.0750000000000006E-3</v>
      </c>
      <c r="CB23" s="7">
        <v>7.3499999999999998E-3</v>
      </c>
      <c r="CC23" s="7">
        <v>6.3E-3</v>
      </c>
      <c r="CD23" s="7">
        <v>8.0999999999999996E-3</v>
      </c>
      <c r="CE23" s="7">
        <v>7.4333300000000001E-3</v>
      </c>
      <c r="CF23" s="7">
        <v>6.4999999999999997E-3</v>
      </c>
      <c r="CG23" s="7">
        <v>5.8250000000000003E-3</v>
      </c>
      <c r="CH23" s="7">
        <v>6.2249999999999996E-3</v>
      </c>
      <c r="CI23" s="7">
        <v>5.1749999999999999E-3</v>
      </c>
      <c r="CJ23" s="7">
        <v>7.03333E-3</v>
      </c>
      <c r="CK23" s="7">
        <v>3.4666699999999998E-3</v>
      </c>
      <c r="CL23" s="7">
        <v>3.9333299999999996E-3</v>
      </c>
      <c r="CM23" s="7">
        <v>4.4749999999999998E-3</v>
      </c>
      <c r="CN23" s="7">
        <v>7.6E-3</v>
      </c>
      <c r="CO23" s="7">
        <v>7.7666699999999998E-3</v>
      </c>
      <c r="CP23" s="7">
        <v>6.4600000000000005E-3</v>
      </c>
      <c r="CQ23" s="7">
        <v>5.3200000000000001E-3</v>
      </c>
      <c r="CR23" s="7">
        <v>5.8000000000000005E-3</v>
      </c>
      <c r="CS23" s="7">
        <v>7.0600000000000012E-3</v>
      </c>
      <c r="CT23" s="7">
        <v>6.8199999999999997E-3</v>
      </c>
      <c r="CU23" s="7">
        <v>6.1799999999999997E-3</v>
      </c>
      <c r="CV23" s="7">
        <v>7.5599999999999999E-3</v>
      </c>
      <c r="CW23" s="7">
        <v>8.0000000000000002E-3</v>
      </c>
      <c r="CX23" s="7">
        <v>6.1200000000000004E-3</v>
      </c>
      <c r="CY23" s="7">
        <v>4.6800000000000001E-3</v>
      </c>
      <c r="CZ23" s="7">
        <v>7.3600000000000002E-3</v>
      </c>
      <c r="DA23" s="7">
        <v>7.1599999999999997E-3</v>
      </c>
      <c r="DB23" s="7">
        <v>6.3199999999999992E-3</v>
      </c>
      <c r="DC23" s="7">
        <v>6.7400000000000003E-3</v>
      </c>
      <c r="DD23" s="7">
        <v>7.3600000000000002E-3</v>
      </c>
      <c r="DE23" s="7">
        <v>6.9999999999999993E-3</v>
      </c>
    </row>
    <row r="24" spans="1:109" s="6" customFormat="1" ht="13.15" x14ac:dyDescent="0.4">
      <c r="A24" s="5" t="s">
        <v>91</v>
      </c>
      <c r="B24" s="7">
        <v>0.11774999999999999</v>
      </c>
      <c r="C24" s="7">
        <v>0.110333</v>
      </c>
      <c r="D24" s="7">
        <v>0.126</v>
      </c>
      <c r="E24" s="7">
        <v>0.1392083333333333</v>
      </c>
      <c r="F24" s="7">
        <v>0.1380625</v>
      </c>
      <c r="G24" s="7">
        <v>0.13533333333333333</v>
      </c>
      <c r="H24" s="7">
        <v>6.5259999999999999E-2</v>
      </c>
      <c r="I24" s="7">
        <v>6.1860000000000005E-2</v>
      </c>
      <c r="J24" s="7">
        <v>7.0800000000000002E-2</v>
      </c>
      <c r="K24" s="7">
        <v>7.102E-2</v>
      </c>
      <c r="L24" s="7">
        <v>7.0040000000000005E-2</v>
      </c>
      <c r="M24" s="7">
        <v>7.0320000000000008E-2</v>
      </c>
      <c r="N24" s="7">
        <v>5.9760000000000001E-2</v>
      </c>
      <c r="O24" s="7">
        <v>6.4739999999999992E-2</v>
      </c>
      <c r="P24" s="7">
        <v>6.5320000000000003E-2</v>
      </c>
      <c r="Q24" s="7">
        <v>6.1419999999999995E-2</v>
      </c>
      <c r="R24" s="7">
        <v>5.8999999999999997E-2</v>
      </c>
      <c r="S24" s="7">
        <v>8.6333300000000002E-2</v>
      </c>
      <c r="T24" s="7">
        <v>8.1000000000000003E-2</v>
      </c>
      <c r="U24" s="7">
        <v>0.11600000000000001</v>
      </c>
      <c r="V24" s="7">
        <v>0.1222</v>
      </c>
      <c r="W24" s="7">
        <v>0.1135</v>
      </c>
      <c r="X24" s="7">
        <v>0.13933300000000001</v>
      </c>
      <c r="Y24" s="7">
        <v>0.12279999999999999</v>
      </c>
      <c r="Z24" s="7">
        <v>0.10840000000000001</v>
      </c>
      <c r="AA24" s="7">
        <v>0.12859999999999999</v>
      </c>
      <c r="AB24" s="7">
        <v>8.8200000000000001E-2</v>
      </c>
      <c r="AC24" s="7">
        <v>0.1096</v>
      </c>
      <c r="AD24" s="7">
        <v>0.11499999999999999</v>
      </c>
      <c r="AE24" s="7">
        <v>7.9566700000000004E-2</v>
      </c>
      <c r="AF24" s="7">
        <v>0.14533299999999999</v>
      </c>
      <c r="AG24" s="7">
        <v>7.4033299999999996E-2</v>
      </c>
      <c r="AH24" s="7">
        <v>0.12775</v>
      </c>
      <c r="AI24" s="7">
        <v>0.1235</v>
      </c>
      <c r="AJ24" s="7">
        <v>0.121</v>
      </c>
      <c r="AK24" s="11">
        <v>8.9666700000000002E-2</v>
      </c>
      <c r="AL24" s="7">
        <v>6.8366700000000002E-2</v>
      </c>
      <c r="AM24" s="7">
        <v>0.13750000000000001</v>
      </c>
      <c r="AN24" s="7">
        <v>9.0499999999999997E-2</v>
      </c>
      <c r="AO24" s="7">
        <v>0.1075</v>
      </c>
      <c r="AP24" s="7">
        <v>0.112</v>
      </c>
      <c r="AQ24" s="7">
        <v>0.11849999999999999</v>
      </c>
      <c r="AR24" s="7">
        <v>0.123667</v>
      </c>
      <c r="AS24" s="7">
        <v>0.127</v>
      </c>
      <c r="AT24" s="7">
        <v>0.1222</v>
      </c>
      <c r="AU24" s="7">
        <v>0.109667</v>
      </c>
      <c r="AV24" s="7">
        <v>0.13800000000000001</v>
      </c>
      <c r="AW24" s="7">
        <v>0.112333</v>
      </c>
      <c r="AX24" s="7">
        <v>0.104667</v>
      </c>
      <c r="AY24" s="7">
        <v>0.1328</v>
      </c>
      <c r="AZ24" s="7">
        <v>0.1406</v>
      </c>
      <c r="BA24" s="7">
        <v>0.14040000000000002</v>
      </c>
      <c r="BB24" s="7">
        <v>0.11640000000000002</v>
      </c>
      <c r="BC24" s="7">
        <v>0.1226</v>
      </c>
      <c r="BD24" s="7">
        <v>0.12940000000000002</v>
      </c>
      <c r="BE24" s="7">
        <v>0.1202</v>
      </c>
      <c r="BF24" s="7">
        <v>0.11599999999999999</v>
      </c>
      <c r="BG24" s="7">
        <v>0.1095</v>
      </c>
      <c r="BH24" s="7">
        <v>0.13051999999999997</v>
      </c>
      <c r="BI24" s="7">
        <v>0.13072000000000003</v>
      </c>
      <c r="BJ24" s="7">
        <v>0.13652</v>
      </c>
      <c r="BK24" s="7">
        <v>0.13275000000000001</v>
      </c>
      <c r="BL24" s="7">
        <v>0.11849999999999999</v>
      </c>
      <c r="BM24" s="7">
        <v>0.1082</v>
      </c>
      <c r="BN24" s="7">
        <v>0.1215</v>
      </c>
      <c r="BO24" s="7">
        <v>9.5599999999999991E-2</v>
      </c>
      <c r="BP24" s="7">
        <v>0.10400000000000001</v>
      </c>
      <c r="BQ24" s="7">
        <v>9.1599999999999987E-2</v>
      </c>
      <c r="BR24" s="7">
        <v>8.5800000000000015E-2</v>
      </c>
      <c r="BS24" s="7">
        <v>8.6800000000000016E-2</v>
      </c>
      <c r="BT24" s="7">
        <v>9.6000000000000002E-2</v>
      </c>
      <c r="BU24" s="7">
        <v>0.1036</v>
      </c>
      <c r="BV24" s="7">
        <v>0.10200000000000001</v>
      </c>
      <c r="BW24" s="7">
        <v>8.5000000000000006E-2</v>
      </c>
      <c r="BX24" s="7">
        <v>6.7659999999999998E-2</v>
      </c>
      <c r="BY24" s="7">
        <v>8.4733299999999998E-2</v>
      </c>
      <c r="BZ24" s="7">
        <v>0.10304000000000001</v>
      </c>
      <c r="CA24" s="7">
        <v>0.125</v>
      </c>
      <c r="CB24" s="7">
        <v>0.13</v>
      </c>
      <c r="CC24" s="7">
        <v>0.122667</v>
      </c>
      <c r="CD24" s="7">
        <v>0.14633299999999999</v>
      </c>
      <c r="CE24" s="7">
        <v>0.126667</v>
      </c>
      <c r="CF24" s="7">
        <v>0.11933299999999999</v>
      </c>
      <c r="CG24" s="7">
        <v>9.8750000000000004E-2</v>
      </c>
      <c r="CH24" s="7">
        <v>9.7500000000000003E-2</v>
      </c>
      <c r="CI24" s="7">
        <v>8.4699999999999998E-2</v>
      </c>
      <c r="CJ24" s="7">
        <v>0.121</v>
      </c>
      <c r="CK24" s="7">
        <v>6.9533300000000006E-2</v>
      </c>
      <c r="CL24" s="7">
        <v>7.7766699999999994E-2</v>
      </c>
      <c r="CM24" s="7">
        <v>8.0250000000000002E-2</v>
      </c>
      <c r="CN24" s="7">
        <v>0.1235</v>
      </c>
      <c r="CO24" s="7">
        <v>0.126333</v>
      </c>
      <c r="CP24" s="7">
        <v>0.10198</v>
      </c>
      <c r="CQ24" s="7">
        <v>9.1979999999999992E-2</v>
      </c>
      <c r="CR24" s="7">
        <v>9.0599999999999986E-2</v>
      </c>
      <c r="CS24" s="7">
        <v>0.1206</v>
      </c>
      <c r="CT24" s="7">
        <v>0.10780000000000001</v>
      </c>
      <c r="CU24" s="7">
        <v>0.11560000000000001</v>
      </c>
      <c r="CV24" s="7">
        <v>0.12859999999999999</v>
      </c>
      <c r="CW24" s="7">
        <v>0.1192</v>
      </c>
      <c r="CX24" s="7">
        <v>0.10740000000000001</v>
      </c>
      <c r="CY24" s="7">
        <v>8.4960000000000008E-2</v>
      </c>
      <c r="CZ24" s="7">
        <v>0.12</v>
      </c>
      <c r="DA24" s="7">
        <v>0.10832</v>
      </c>
      <c r="DB24" s="7">
        <v>0.12239999999999999</v>
      </c>
      <c r="DC24" s="7">
        <v>0.1186</v>
      </c>
      <c r="DD24" s="7">
        <v>0.11239999999999999</v>
      </c>
      <c r="DE24" s="7">
        <v>0.11979999999999999</v>
      </c>
    </row>
    <row r="25" spans="1:109" s="6" customFormat="1" ht="13.15" x14ac:dyDescent="0.4">
      <c r="A25" s="5" t="s">
        <v>92</v>
      </c>
      <c r="B25" s="7">
        <v>3.0800000000000001E-2</v>
      </c>
      <c r="C25" s="7">
        <v>2.5899999999999999E-2</v>
      </c>
      <c r="D25" s="7">
        <v>1.5133300000000001E-2</v>
      </c>
      <c r="E25" s="7">
        <v>6.9416666666666663E-3</v>
      </c>
      <c r="F25" s="7">
        <v>7.3812500000000007E-3</v>
      </c>
      <c r="G25" s="7">
        <v>6.8000000000000005E-3</v>
      </c>
      <c r="H25" s="7">
        <v>1.9540000000000002E-2</v>
      </c>
      <c r="I25" s="7">
        <v>2.3020000000000002E-2</v>
      </c>
      <c r="J25" s="7">
        <v>2.358E-2</v>
      </c>
      <c r="K25" s="7">
        <v>2.3880000000000002E-2</v>
      </c>
      <c r="L25" s="7">
        <v>2.1759999999999998E-2</v>
      </c>
      <c r="M25" s="7">
        <v>1.4540000000000001E-2</v>
      </c>
      <c r="N25" s="7">
        <v>1.4340000000000002E-2</v>
      </c>
      <c r="O25" s="7">
        <v>2.0580000000000001E-2</v>
      </c>
      <c r="P25" s="7">
        <v>2.0560000000000002E-2</v>
      </c>
      <c r="Q25" s="7">
        <v>2.3740000000000001E-2</v>
      </c>
      <c r="R25" s="7">
        <v>2.2499999999999999E-2</v>
      </c>
      <c r="S25" s="7">
        <v>2.1399999999999999E-2</v>
      </c>
      <c r="T25" s="7">
        <v>1.3650000000000001E-2</v>
      </c>
      <c r="U25" s="7">
        <v>2.23667E-2</v>
      </c>
      <c r="V25" s="7">
        <v>1.1639999999999999E-2</v>
      </c>
      <c r="W25" s="7">
        <v>2.4850000000000001E-2</v>
      </c>
      <c r="X25" s="7">
        <v>7.4333300000000001E-3</v>
      </c>
      <c r="Y25" s="7">
        <v>1.7779999999999997E-2</v>
      </c>
      <c r="Z25" s="7">
        <v>2.8899999999999999E-2</v>
      </c>
      <c r="AA25" s="7">
        <v>1.4119999999999999E-2</v>
      </c>
      <c r="AB25" s="7">
        <v>2.3820000000000001E-2</v>
      </c>
      <c r="AC25" s="7">
        <v>2.5399999999999999E-2</v>
      </c>
      <c r="AD25" s="7">
        <v>2.4E-2</v>
      </c>
      <c r="AE25" s="7">
        <v>2.52333E-2</v>
      </c>
      <c r="AF25" s="7">
        <v>2.3433300000000001E-2</v>
      </c>
      <c r="AG25" s="7">
        <v>1.77E-2</v>
      </c>
      <c r="AH25" s="7">
        <v>2.6124999999999999E-2</v>
      </c>
      <c r="AI25" s="7">
        <v>6.1000000000000004E-3</v>
      </c>
      <c r="AJ25" s="7">
        <v>1.11E-2</v>
      </c>
      <c r="AK25" s="11">
        <v>1.6799999999999999E-2</v>
      </c>
      <c r="AL25" s="7">
        <v>2.0266699999999999E-2</v>
      </c>
      <c r="AM25" s="7">
        <v>2.41E-2</v>
      </c>
      <c r="AN25" s="7">
        <v>2.4299999999999999E-2</v>
      </c>
      <c r="AO25" s="7">
        <v>1.7500000000000002E-2</v>
      </c>
      <c r="AP25" s="7">
        <v>1.89E-2</v>
      </c>
      <c r="AQ25" s="7">
        <v>2.4199999999999999E-2</v>
      </c>
      <c r="AR25" s="7">
        <v>2.4500000000000001E-2</v>
      </c>
      <c r="AS25" s="7">
        <v>2.6849999999999999E-2</v>
      </c>
      <c r="AT25" s="7">
        <v>1.848E-2</v>
      </c>
      <c r="AU25" s="7">
        <v>1.03667E-2</v>
      </c>
      <c r="AV25" s="7">
        <v>2.2599999999999999E-2</v>
      </c>
      <c r="AW25" s="7">
        <v>2.0833299999999999E-2</v>
      </c>
      <c r="AX25" s="7">
        <v>1.77333E-2</v>
      </c>
      <c r="AY25" s="7">
        <v>2.4400000000000002E-2</v>
      </c>
      <c r="AZ25" s="7">
        <v>2.606E-2</v>
      </c>
      <c r="BA25" s="7">
        <v>1.8979999999999997E-2</v>
      </c>
      <c r="BB25" s="7">
        <v>1.5299999999999998E-2</v>
      </c>
      <c r="BC25" s="7">
        <v>2.418E-2</v>
      </c>
      <c r="BD25" s="7">
        <v>2.5479999999999996E-2</v>
      </c>
      <c r="BE25" s="7">
        <v>1.1140000000000001E-2</v>
      </c>
      <c r="BF25" s="7">
        <v>8.3333333333333332E-3</v>
      </c>
      <c r="BG25" s="7">
        <v>1.1299999999999999E-2</v>
      </c>
      <c r="BH25" s="7">
        <v>2.8955999999999999E-2</v>
      </c>
      <c r="BI25" s="7">
        <v>1.0840000000000002E-2</v>
      </c>
      <c r="BJ25" s="7">
        <v>8.6720000000000009E-3</v>
      </c>
      <c r="BK25" s="7">
        <v>7.0249999999999991E-3</v>
      </c>
      <c r="BL25" s="7">
        <v>7.4000000000000003E-3</v>
      </c>
      <c r="BM25" s="7">
        <v>1.4319999999999999E-2</v>
      </c>
      <c r="BN25" s="7">
        <v>2.2375000000000003E-2</v>
      </c>
      <c r="BO25" s="7">
        <v>1.2699999999999999E-2</v>
      </c>
      <c r="BP25" s="7">
        <v>2.5100000000000001E-2</v>
      </c>
      <c r="BQ25" s="7">
        <v>1.3180000000000001E-2</v>
      </c>
      <c r="BR25" s="7">
        <v>9.4200000000000013E-3</v>
      </c>
      <c r="BS25" s="7">
        <v>9.4599999999999997E-3</v>
      </c>
      <c r="BT25" s="7">
        <v>1.7160000000000002E-2</v>
      </c>
      <c r="BU25" s="7">
        <v>1.8700000000000001E-2</v>
      </c>
      <c r="BV25" s="7">
        <v>1.9939999999999999E-2</v>
      </c>
      <c r="BW25" s="7">
        <v>2.4680000000000001E-2</v>
      </c>
      <c r="BX25" s="7">
        <v>2.8839999999999998E-2</v>
      </c>
      <c r="BY25" s="7">
        <v>9.8333299999999995E-3</v>
      </c>
      <c r="BZ25" s="7">
        <v>8.8199999999999997E-3</v>
      </c>
      <c r="CA25" s="7">
        <v>1.8525E-2</v>
      </c>
      <c r="CB25" s="7">
        <v>1.345E-2</v>
      </c>
      <c r="CC25" s="7">
        <v>1.4200000000000001E-2</v>
      </c>
      <c r="CD25" s="7">
        <v>1.99667E-2</v>
      </c>
      <c r="CE25" s="7">
        <v>5.2333299999999996E-3</v>
      </c>
      <c r="CF25" s="7">
        <v>1.83333E-2</v>
      </c>
      <c r="CG25" s="7">
        <v>9.7249999999999993E-3</v>
      </c>
      <c r="CH25" s="7">
        <v>1.1950000000000001E-2</v>
      </c>
      <c r="CI25" s="7">
        <v>2.1075E-2</v>
      </c>
      <c r="CJ25" s="7">
        <v>7.6E-3</v>
      </c>
      <c r="CK25" s="7">
        <v>1.5933300000000001E-2</v>
      </c>
      <c r="CL25" s="7">
        <v>1.1866700000000001E-2</v>
      </c>
      <c r="CM25" s="7">
        <v>1.0825E-2</v>
      </c>
      <c r="CN25" s="7">
        <v>9.7750000000000007E-3</v>
      </c>
      <c r="CO25" s="7">
        <v>1.7999999999999999E-2</v>
      </c>
      <c r="CP25" s="7">
        <v>8.8400000000000006E-3</v>
      </c>
      <c r="CQ25" s="7">
        <v>1.8700000000000001E-2</v>
      </c>
      <c r="CR25" s="7">
        <v>1.9319999999999997E-2</v>
      </c>
      <c r="CS25" s="7">
        <v>1.472E-2</v>
      </c>
      <c r="CT25" s="7">
        <v>2.3459999999999998E-2</v>
      </c>
      <c r="CU25" s="7">
        <v>2.4460000000000003E-2</v>
      </c>
      <c r="CV25" s="7">
        <v>1.822E-2</v>
      </c>
      <c r="CW25" s="7">
        <v>1.022E-2</v>
      </c>
      <c r="CX25" s="7">
        <v>1.6660000000000001E-2</v>
      </c>
      <c r="CY25" s="7">
        <v>2.452E-2</v>
      </c>
      <c r="CZ25" s="7">
        <v>1.6720000000000002E-2</v>
      </c>
      <c r="DA25" s="7">
        <v>1.268E-2</v>
      </c>
      <c r="DB25" s="7">
        <v>1.9999999999999997E-2</v>
      </c>
      <c r="DC25" s="7">
        <v>2.3020000000000002E-2</v>
      </c>
      <c r="DD25" s="7">
        <v>2.1179999999999997E-2</v>
      </c>
      <c r="DE25" s="7">
        <v>1.796E-2</v>
      </c>
    </row>
    <row r="26" spans="1:109" s="6" customFormat="1" ht="13.15" x14ac:dyDescent="0.4">
      <c r="A26" s="5" t="s">
        <v>93</v>
      </c>
      <c r="B26" s="7">
        <v>8.4750000000000006E-2</v>
      </c>
      <c r="C26" s="7">
        <v>0.13900000000000001</v>
      </c>
      <c r="D26" s="7">
        <v>0.16233300000000001</v>
      </c>
      <c r="E26" s="7">
        <v>0.20079166666666667</v>
      </c>
      <c r="F26" s="7">
        <v>0.19475000000000003</v>
      </c>
      <c r="G26" s="7">
        <v>0.19466666666666668</v>
      </c>
      <c r="H26" s="7">
        <v>0.11139999999999999</v>
      </c>
      <c r="I26" s="7">
        <v>0.11120000000000001</v>
      </c>
      <c r="J26" s="7">
        <v>0.1016</v>
      </c>
      <c r="K26" s="7">
        <v>9.1799999999999993E-2</v>
      </c>
      <c r="L26" s="7">
        <v>0.13159999999999999</v>
      </c>
      <c r="M26" s="7">
        <v>0.13059999999999999</v>
      </c>
      <c r="N26" s="7">
        <v>0.1086</v>
      </c>
      <c r="O26" s="7">
        <v>0.1326</v>
      </c>
      <c r="P26" s="7">
        <v>0.1242</v>
      </c>
      <c r="Q26" s="7">
        <v>0.1192</v>
      </c>
      <c r="R26" s="7">
        <v>0.11259999999999999</v>
      </c>
      <c r="S26" s="7">
        <v>0.14099999999999999</v>
      </c>
      <c r="T26" s="7">
        <v>0.14399999999999999</v>
      </c>
      <c r="U26" s="7">
        <v>0.17533299999999999</v>
      </c>
      <c r="V26" s="7">
        <v>0.21479999999999999</v>
      </c>
      <c r="W26" s="7">
        <v>0.11899999999999999</v>
      </c>
      <c r="X26" s="7">
        <v>0.19566700000000001</v>
      </c>
      <c r="Y26" s="7">
        <v>0.15740000000000001</v>
      </c>
      <c r="Z26" s="7">
        <v>0.13300000000000001</v>
      </c>
      <c r="AA26" s="7">
        <v>0.12139999999999999</v>
      </c>
      <c r="AB26" s="7">
        <v>0.14779999999999999</v>
      </c>
      <c r="AC26" s="7">
        <v>0.14799999999999999</v>
      </c>
      <c r="AD26" s="7">
        <v>0.151</v>
      </c>
      <c r="AE26" s="7">
        <v>0.106667</v>
      </c>
      <c r="AF26" s="7">
        <v>0.2</v>
      </c>
      <c r="AG26" s="7">
        <v>0.14499999999999999</v>
      </c>
      <c r="AH26" s="7">
        <v>0.16175</v>
      </c>
      <c r="AI26" s="7">
        <v>0.20200000000000001</v>
      </c>
      <c r="AJ26" s="7">
        <v>0.18049999999999999</v>
      </c>
      <c r="AK26" s="7">
        <v>0.13366700000000001</v>
      </c>
      <c r="AL26" s="7">
        <v>0.14233299999999999</v>
      </c>
      <c r="AM26" s="7">
        <v>0.16500000000000001</v>
      </c>
      <c r="AN26" s="7">
        <v>0.14349999999999999</v>
      </c>
      <c r="AO26" s="7">
        <v>0.19450000000000001</v>
      </c>
      <c r="AP26" s="7">
        <v>0.184</v>
      </c>
      <c r="AQ26" s="7">
        <v>0.17299999999999999</v>
      </c>
      <c r="AR26" s="7">
        <v>0.156</v>
      </c>
      <c r="AS26" s="7">
        <v>0.19775000000000001</v>
      </c>
      <c r="AT26" s="7">
        <v>0.1636</v>
      </c>
      <c r="AU26" s="7">
        <v>0.17533299999999999</v>
      </c>
      <c r="AV26" s="7">
        <v>0.182333</v>
      </c>
      <c r="AW26" s="7">
        <v>0.17</v>
      </c>
      <c r="AX26" s="7">
        <v>0.159667</v>
      </c>
      <c r="AY26" s="7">
        <v>0.15919999999999998</v>
      </c>
      <c r="AZ26" s="7">
        <v>0.13820000000000002</v>
      </c>
      <c r="BA26" s="7">
        <v>0.21160000000000001</v>
      </c>
      <c r="BB26" s="7">
        <v>0.20979999999999999</v>
      </c>
      <c r="BC26" s="7">
        <v>0.2016</v>
      </c>
      <c r="BD26" s="7">
        <v>0.18940000000000001</v>
      </c>
      <c r="BE26" s="7">
        <v>0.22480000000000003</v>
      </c>
      <c r="BF26" s="7">
        <v>0.13816666666666669</v>
      </c>
      <c r="BG26" s="7">
        <v>0.22550000000000001</v>
      </c>
      <c r="BH26" s="7">
        <v>0.17587999999999998</v>
      </c>
      <c r="BI26" s="7">
        <v>0.21388000000000001</v>
      </c>
      <c r="BJ26" s="7">
        <v>0.21787999999999999</v>
      </c>
      <c r="BK26" s="7">
        <v>0.18825000000000003</v>
      </c>
      <c r="BL26" s="7">
        <v>0.19025</v>
      </c>
      <c r="BM26" s="7">
        <v>0.19800000000000001</v>
      </c>
      <c r="BN26" s="7">
        <v>0.18</v>
      </c>
      <c r="BO26" s="7">
        <v>0.1762</v>
      </c>
      <c r="BP26" s="7">
        <v>0.18739999999999996</v>
      </c>
      <c r="BQ26" s="7">
        <v>0.16540000000000002</v>
      </c>
      <c r="BR26" s="7">
        <v>0.16399999999999998</v>
      </c>
      <c r="BS26" s="7">
        <v>0.18980000000000002</v>
      </c>
      <c r="BT26" s="7">
        <v>0.18140000000000001</v>
      </c>
      <c r="BU26" s="7">
        <v>0.17980000000000002</v>
      </c>
      <c r="BV26" s="7">
        <v>0.19600000000000001</v>
      </c>
      <c r="BW26" s="7">
        <v>0.1326</v>
      </c>
      <c r="BX26" s="7">
        <v>0.13980000000000001</v>
      </c>
      <c r="BY26" s="7">
        <v>0.13300000000000001</v>
      </c>
      <c r="BZ26" s="7">
        <v>0.17480000000000001</v>
      </c>
      <c r="CA26" s="7">
        <v>0.19425000000000001</v>
      </c>
      <c r="CB26" s="7">
        <v>0.17899999999999999</v>
      </c>
      <c r="CC26" s="7">
        <v>0.26433299999999998</v>
      </c>
      <c r="CD26" s="7">
        <v>0.19366700000000001</v>
      </c>
      <c r="CE26" s="7">
        <v>0.23266700000000001</v>
      </c>
      <c r="CF26" s="7">
        <v>0.17433299999999999</v>
      </c>
      <c r="CG26" s="7">
        <v>0.17974999999999999</v>
      </c>
      <c r="CH26" s="7">
        <v>0.14674999999999999</v>
      </c>
      <c r="CI26" s="7">
        <v>0.14399999999999999</v>
      </c>
      <c r="CJ26" s="7">
        <v>0.20766699999999999</v>
      </c>
      <c r="CK26" s="7">
        <v>0.126667</v>
      </c>
      <c r="CL26" s="7">
        <v>0.14266699999999999</v>
      </c>
      <c r="CM26" s="7">
        <v>0.17699999999999999</v>
      </c>
      <c r="CN26" s="7">
        <v>0.18099999999999999</v>
      </c>
      <c r="CO26" s="7">
        <v>0.181667</v>
      </c>
      <c r="CP26" s="7">
        <v>0.17</v>
      </c>
      <c r="CQ26" s="7">
        <v>0.15420000000000003</v>
      </c>
      <c r="CR26" s="7">
        <v>0.15479999999999999</v>
      </c>
      <c r="CS26" s="7">
        <v>0.16999999999999998</v>
      </c>
      <c r="CT26" s="7">
        <v>0.17740000000000003</v>
      </c>
      <c r="CU26" s="7">
        <v>0.16539999999999999</v>
      </c>
      <c r="CV26" s="7">
        <v>0.17500000000000002</v>
      </c>
      <c r="CW26" s="7">
        <v>0.17219999999999999</v>
      </c>
      <c r="CX26" s="7">
        <v>0.19660000000000002</v>
      </c>
      <c r="CY26" s="7">
        <v>0.13979999999999998</v>
      </c>
      <c r="CZ26" s="7">
        <v>0.18580000000000002</v>
      </c>
      <c r="DA26" s="7">
        <v>0.151</v>
      </c>
      <c r="DB26" s="7">
        <v>0.17840000000000003</v>
      </c>
      <c r="DC26" s="7">
        <v>0.17899999999999999</v>
      </c>
      <c r="DD26" s="7">
        <v>0.16560000000000002</v>
      </c>
      <c r="DE26" s="7">
        <v>0.19619999999999999</v>
      </c>
    </row>
    <row r="27" spans="1:109" s="6" customFormat="1" ht="13.15" x14ac:dyDescent="0.4">
      <c r="A27" s="5" t="s">
        <v>94</v>
      </c>
      <c r="B27" s="7">
        <v>4.0499999999999998E-3</v>
      </c>
      <c r="C27" s="7">
        <v>4.4333300000000001E-3</v>
      </c>
      <c r="D27" s="7">
        <v>5.5666700000000001E-3</v>
      </c>
      <c r="E27" s="7">
        <v>5.7374999999999995E-3</v>
      </c>
      <c r="F27" s="7">
        <v>5.3437499999999987E-3</v>
      </c>
      <c r="G27" s="7">
        <v>5.7999999999999996E-3</v>
      </c>
      <c r="H27" s="7">
        <v>3.6999999999999997E-3</v>
      </c>
      <c r="I27" s="7">
        <v>4.0799999999999994E-3</v>
      </c>
      <c r="J27" s="7">
        <v>3.8199999999999996E-3</v>
      </c>
      <c r="K27" s="7">
        <v>3.6999999999999997E-3</v>
      </c>
      <c r="L27" s="7">
        <v>4.64E-3</v>
      </c>
      <c r="M27" s="7">
        <v>4.9399999999999999E-3</v>
      </c>
      <c r="N27" s="7">
        <v>4.0599999999999994E-3</v>
      </c>
      <c r="O27" s="7">
        <v>4.1000000000000012E-3</v>
      </c>
      <c r="P27" s="7">
        <v>4.1800000000000006E-3</v>
      </c>
      <c r="Q27" s="7">
        <v>4.3E-3</v>
      </c>
      <c r="R27" s="7">
        <v>4.0600000000000002E-3</v>
      </c>
      <c r="S27" s="7">
        <v>4.3E-3</v>
      </c>
      <c r="T27" s="7">
        <v>4.3750000000000004E-3</v>
      </c>
      <c r="U27" s="7">
        <v>5.1000000000000004E-3</v>
      </c>
      <c r="V27" s="7">
        <v>6.3400000000000001E-3</v>
      </c>
      <c r="W27" s="7">
        <v>4.15E-3</v>
      </c>
      <c r="X27" s="7">
        <v>5.86667E-3</v>
      </c>
      <c r="Y27" s="7">
        <v>4.8599999999999989E-3</v>
      </c>
      <c r="Z27" s="7">
        <v>4.3600000000000002E-3</v>
      </c>
      <c r="AA27" s="7">
        <v>2.8800000000000002E-3</v>
      </c>
      <c r="AB27" s="7">
        <v>5.0000000000000001E-3</v>
      </c>
      <c r="AC27" s="7">
        <v>5.2600000000000008E-3</v>
      </c>
      <c r="AD27" s="7">
        <v>4.8600000000000006E-3</v>
      </c>
      <c r="AE27" s="7">
        <v>4.4999999999999997E-3</v>
      </c>
      <c r="AF27" s="7">
        <v>5.3E-3</v>
      </c>
      <c r="AG27" s="7">
        <v>5.0333299999999999E-3</v>
      </c>
      <c r="AH27" s="7">
        <v>5.2500000000000003E-3</v>
      </c>
      <c r="AI27" s="7">
        <v>5.3499999999999997E-3</v>
      </c>
      <c r="AJ27" s="7">
        <v>5.45E-3</v>
      </c>
      <c r="AK27" s="7">
        <v>3.8999999999999998E-3</v>
      </c>
      <c r="AL27" s="7">
        <v>4.2666700000000002E-3</v>
      </c>
      <c r="AM27" s="7">
        <v>5.6499999999999996E-3</v>
      </c>
      <c r="AN27" s="7">
        <v>4.9500000000000004E-3</v>
      </c>
      <c r="AO27" s="7">
        <v>6.1500000000000001E-3</v>
      </c>
      <c r="AP27" s="7">
        <v>5.9666700000000003E-3</v>
      </c>
      <c r="AQ27" s="7">
        <v>5.4000000000000003E-3</v>
      </c>
      <c r="AR27" s="7">
        <v>4.86667E-3</v>
      </c>
      <c r="AS27" s="7">
        <v>5.5999999999999999E-3</v>
      </c>
      <c r="AT27" s="7">
        <v>5.3200000000000001E-3</v>
      </c>
      <c r="AU27" s="7">
        <v>5.1333300000000002E-3</v>
      </c>
      <c r="AV27" s="7">
        <v>5.4666699999999999E-3</v>
      </c>
      <c r="AW27" s="7">
        <v>5.3666699999999996E-3</v>
      </c>
      <c r="AX27" s="7">
        <v>5.1999999999999998E-3</v>
      </c>
      <c r="AY27" s="7">
        <v>4.4999999999999997E-3</v>
      </c>
      <c r="AZ27" s="7">
        <v>4.7199999999999994E-3</v>
      </c>
      <c r="BA27" s="7">
        <v>5.9800000000000001E-3</v>
      </c>
      <c r="BB27" s="7">
        <v>5.3200000000000001E-3</v>
      </c>
      <c r="BC27" s="7">
        <v>5.5200000000000006E-3</v>
      </c>
      <c r="BD27" s="7">
        <v>5.2199999999999998E-3</v>
      </c>
      <c r="BE27" s="7">
        <v>6.0799999999999995E-3</v>
      </c>
      <c r="BF27" s="7">
        <v>3.1166666666666665E-3</v>
      </c>
      <c r="BG27" s="7">
        <v>6.4999999999999997E-3</v>
      </c>
      <c r="BH27" s="7">
        <v>4.8319999999999995E-3</v>
      </c>
      <c r="BI27" s="7">
        <v>5.7080000000000013E-3</v>
      </c>
      <c r="BJ27" s="7">
        <v>5.96E-3</v>
      </c>
      <c r="BK27" s="7">
        <v>5.5750000000000001E-3</v>
      </c>
      <c r="BL27" s="7">
        <v>5.45E-3</v>
      </c>
      <c r="BM27" s="7">
        <v>5.7200000000000003E-3</v>
      </c>
      <c r="BN27" s="7">
        <v>5.4250000000000001E-3</v>
      </c>
      <c r="BO27" s="7">
        <v>5.28E-3</v>
      </c>
      <c r="BP27" s="7">
        <v>5.4599999999999996E-3</v>
      </c>
      <c r="BQ27" s="7">
        <v>4.9800000000000001E-3</v>
      </c>
      <c r="BR27" s="7">
        <v>5.5999999999999999E-3</v>
      </c>
      <c r="BS27" s="7">
        <v>5.8000000000000005E-3</v>
      </c>
      <c r="BT27" s="7">
        <v>5.1400000000000005E-3</v>
      </c>
      <c r="BU27" s="7">
        <v>5.1400000000000005E-3</v>
      </c>
      <c r="BV27" s="7">
        <v>5.4399999999999995E-3</v>
      </c>
      <c r="BW27" s="7">
        <v>3.9400000000000008E-3</v>
      </c>
      <c r="BX27" s="7">
        <v>4.5399999999999998E-3</v>
      </c>
      <c r="BY27" s="7">
        <v>4.4000000000000003E-3</v>
      </c>
      <c r="BZ27" s="7">
        <v>4.9800000000000001E-3</v>
      </c>
      <c r="CA27" s="7">
        <v>5.6750000000000004E-3</v>
      </c>
      <c r="CB27" s="7">
        <v>5.3E-3</v>
      </c>
      <c r="CC27" s="7">
        <v>6.3333299999999999E-3</v>
      </c>
      <c r="CD27" s="7">
        <v>5.7000000000000002E-3</v>
      </c>
      <c r="CE27" s="7">
        <v>6.4000000000000003E-3</v>
      </c>
      <c r="CF27" s="7">
        <v>5.4333300000000001E-3</v>
      </c>
      <c r="CG27" s="7">
        <v>5.6249999999999998E-3</v>
      </c>
      <c r="CH27" s="7">
        <v>4.7999999999999996E-3</v>
      </c>
      <c r="CI27" s="7">
        <v>4.6750000000000003E-3</v>
      </c>
      <c r="CJ27" s="7">
        <v>6.0000000000000001E-3</v>
      </c>
      <c r="CK27" s="7">
        <v>4.3666699999999996E-3</v>
      </c>
      <c r="CL27" s="7">
        <v>4.6666700000000004E-3</v>
      </c>
      <c r="CM27" s="7">
        <v>5.5500000000000002E-3</v>
      </c>
      <c r="CN27" s="7">
        <v>5.8250000000000003E-3</v>
      </c>
      <c r="CO27" s="7">
        <v>5.7000000000000002E-3</v>
      </c>
      <c r="CP27" s="7">
        <v>4.96E-3</v>
      </c>
      <c r="CQ27" s="7">
        <v>4.1399999999999996E-3</v>
      </c>
      <c r="CR27" s="7">
        <v>4.1999999999999997E-3</v>
      </c>
      <c r="CS27" s="7">
        <v>3.9200000000000007E-3</v>
      </c>
      <c r="CT27" s="7">
        <v>4.8199999999999996E-3</v>
      </c>
      <c r="CU27" s="7">
        <v>4.64E-3</v>
      </c>
      <c r="CV27" s="7">
        <v>5.5199999999999997E-3</v>
      </c>
      <c r="CW27" s="7">
        <v>5.5400000000000007E-3</v>
      </c>
      <c r="CX27" s="7">
        <v>5.94E-3</v>
      </c>
      <c r="CY27" s="7">
        <v>4.5399999999999998E-3</v>
      </c>
      <c r="CZ27" s="7">
        <v>5.5799999999999999E-3</v>
      </c>
      <c r="DA27" s="7">
        <v>5.1400000000000005E-3</v>
      </c>
      <c r="DB27" s="7">
        <v>5.3200000000000001E-3</v>
      </c>
      <c r="DC27" s="7">
        <v>4.8199999999999996E-3</v>
      </c>
      <c r="DD27" s="7">
        <v>4.7399999999999994E-3</v>
      </c>
      <c r="DE27" s="7">
        <v>5.4199999999999995E-3</v>
      </c>
    </row>
    <row r="28" spans="1:109" s="6" customFormat="1" ht="13.15" x14ac:dyDescent="0.4">
      <c r="A28" s="5" t="s">
        <v>95</v>
      </c>
      <c r="B28" s="7">
        <v>0.91374999999999995</v>
      </c>
      <c r="C28" s="7">
        <v>0.89200000000000002</v>
      </c>
      <c r="D28" s="7">
        <v>0.86433300000000002</v>
      </c>
      <c r="E28" s="7">
        <v>0.83858333333333324</v>
      </c>
      <c r="F28" s="7">
        <v>0.8394999999999998</v>
      </c>
      <c r="G28" s="7">
        <v>0.85599999999999998</v>
      </c>
      <c r="H28" s="7">
        <v>0.99239999999999995</v>
      </c>
      <c r="I28" s="7">
        <v>1.0093999999999999</v>
      </c>
      <c r="J28" s="7">
        <v>0.9608000000000001</v>
      </c>
      <c r="K28" s="7">
        <v>0.92599999999999993</v>
      </c>
      <c r="L28" s="7">
        <v>0.94159999999999999</v>
      </c>
      <c r="M28" s="7">
        <v>0.94900000000000007</v>
      </c>
      <c r="N28" s="7">
        <v>0.95379999999999998</v>
      </c>
      <c r="O28" s="7">
        <v>1.0038</v>
      </c>
      <c r="P28" s="7">
        <v>0.9788</v>
      </c>
      <c r="Q28" s="7">
        <v>0.96620000000000006</v>
      </c>
      <c r="R28" s="7">
        <v>0.97479999999999989</v>
      </c>
      <c r="S28" s="7">
        <v>0.97799999999999998</v>
      </c>
      <c r="T28" s="7">
        <v>0.98575000000000002</v>
      </c>
      <c r="U28" s="7">
        <v>0.88800000000000001</v>
      </c>
      <c r="V28" s="7">
        <v>0.88900000000000001</v>
      </c>
      <c r="W28" s="7">
        <v>0.92500000000000004</v>
      </c>
      <c r="X28" s="7">
        <v>0.83599999999999997</v>
      </c>
      <c r="Y28" s="7">
        <v>0.87719999999999998</v>
      </c>
      <c r="Z28" s="7">
        <v>0.93159999999999987</v>
      </c>
      <c r="AA28" s="7">
        <v>0.9</v>
      </c>
      <c r="AB28" s="7">
        <v>0.96460000000000012</v>
      </c>
      <c r="AC28" s="7">
        <v>0.88979999999999992</v>
      </c>
      <c r="AD28" s="7">
        <v>0.87799999999999989</v>
      </c>
      <c r="AE28" s="7">
        <v>0.98199999999999998</v>
      </c>
      <c r="AF28" s="7">
        <v>0.90600000000000003</v>
      </c>
      <c r="AG28" s="7">
        <v>0.97899999999999998</v>
      </c>
      <c r="AH28" s="7">
        <v>0.872</v>
      </c>
      <c r="AI28" s="7">
        <v>0.92449999999999999</v>
      </c>
      <c r="AJ28" s="7">
        <v>0.86399999999999999</v>
      </c>
      <c r="AK28" s="7">
        <v>0.97933300000000001</v>
      </c>
      <c r="AL28" s="7">
        <v>1.0189999999999999</v>
      </c>
      <c r="AM28" s="7">
        <v>0.90449999999999997</v>
      </c>
      <c r="AN28" s="7">
        <v>0.89749999999999996</v>
      </c>
      <c r="AO28" s="7">
        <v>0.98599999999999999</v>
      </c>
      <c r="AP28" s="7">
        <v>0.93</v>
      </c>
      <c r="AQ28" s="7">
        <v>0.90949999999999998</v>
      </c>
      <c r="AR28" s="7">
        <v>0.87666699999999997</v>
      </c>
      <c r="AS28" s="7">
        <v>0.90575000000000006</v>
      </c>
      <c r="AT28" s="7">
        <v>0.86460000000000004</v>
      </c>
      <c r="AU28" s="7">
        <v>0.90700000000000003</v>
      </c>
      <c r="AV28" s="7">
        <v>0.86233300000000002</v>
      </c>
      <c r="AW28" s="7">
        <v>0.91366700000000001</v>
      </c>
      <c r="AX28" s="7">
        <v>0.87233300000000003</v>
      </c>
      <c r="AY28" s="7">
        <v>0.93279999999999996</v>
      </c>
      <c r="AZ28" s="7">
        <v>0.86799999999999999</v>
      </c>
      <c r="BA28" s="7">
        <v>0.89939999999999998</v>
      </c>
      <c r="BB28" s="7">
        <v>0.93019999999999992</v>
      </c>
      <c r="BC28" s="7">
        <v>0.92320000000000013</v>
      </c>
      <c r="BD28" s="7">
        <v>0.91359999999999997</v>
      </c>
      <c r="BE28" s="7">
        <v>0.9506</v>
      </c>
      <c r="BF28" s="7">
        <v>0.90149999999999997</v>
      </c>
      <c r="BG28" s="7">
        <v>0.98399999999999999</v>
      </c>
      <c r="BH28" s="7">
        <v>0.85768</v>
      </c>
      <c r="BI28" s="7">
        <v>0.91291999999999984</v>
      </c>
      <c r="BJ28" s="7">
        <v>0.89115999999999984</v>
      </c>
      <c r="BK28" s="7">
        <v>0.83349999999999991</v>
      </c>
      <c r="BL28" s="7">
        <v>0.93100000000000005</v>
      </c>
      <c r="BM28" s="7">
        <v>0.94900000000000007</v>
      </c>
      <c r="BN28" s="7">
        <v>0.89449999999999996</v>
      </c>
      <c r="BO28" s="7">
        <v>0.91660000000000008</v>
      </c>
      <c r="BP28" s="7">
        <v>0.97059999999999991</v>
      </c>
      <c r="BQ28" s="7">
        <v>0.94359999999999999</v>
      </c>
      <c r="BR28" s="7">
        <v>0.92260000000000009</v>
      </c>
      <c r="BS28" s="7">
        <v>0.94220000000000004</v>
      </c>
      <c r="BT28" s="7">
        <v>0.96219999999999994</v>
      </c>
      <c r="BU28" s="7">
        <v>0.91899999999999993</v>
      </c>
      <c r="BV28" s="7">
        <v>0.96419999999999995</v>
      </c>
      <c r="BW28" s="7">
        <v>0.96060000000000001</v>
      </c>
      <c r="BX28" s="7">
        <v>0.96939999999999993</v>
      </c>
      <c r="BY28" s="7">
        <v>0.94533299999999998</v>
      </c>
      <c r="BZ28" s="7">
        <v>0.87080000000000002</v>
      </c>
      <c r="CA28" s="7">
        <v>0.89300000000000002</v>
      </c>
      <c r="CB28" s="7">
        <v>0.87250000000000005</v>
      </c>
      <c r="CC28" s="7">
        <v>1.016</v>
      </c>
      <c r="CD28" s="7">
        <v>0.85466699999999995</v>
      </c>
      <c r="CE28" s="7">
        <v>0.92200000000000004</v>
      </c>
      <c r="CF28" s="7">
        <v>0.89066699999999999</v>
      </c>
      <c r="CG28" s="7">
        <v>0.874</v>
      </c>
      <c r="CH28" s="7">
        <v>0.9</v>
      </c>
      <c r="CI28" s="7">
        <v>0.9345</v>
      </c>
      <c r="CJ28" s="7">
        <v>0.88266699999999998</v>
      </c>
      <c r="CK28" s="7">
        <v>0.94466700000000003</v>
      </c>
      <c r="CL28" s="7">
        <v>0.96699999999999997</v>
      </c>
      <c r="CM28" s="7">
        <v>0.96025000000000005</v>
      </c>
      <c r="CN28" s="7">
        <v>0.88100000000000001</v>
      </c>
      <c r="CO28" s="7">
        <v>0.88266699999999998</v>
      </c>
      <c r="CP28" s="7">
        <v>0.9084000000000001</v>
      </c>
      <c r="CQ28" s="7">
        <v>0.94859999999999989</v>
      </c>
      <c r="CR28" s="7">
        <v>0.95019999999999993</v>
      </c>
      <c r="CS28" s="7">
        <v>0.92979999999999996</v>
      </c>
      <c r="CT28" s="7">
        <v>0.87660000000000005</v>
      </c>
      <c r="CU28" s="7">
        <v>0.88080000000000003</v>
      </c>
      <c r="CV28" s="7">
        <v>0.88819999999999999</v>
      </c>
      <c r="CW28" s="7">
        <v>0.89080000000000015</v>
      </c>
      <c r="CX28" s="7">
        <v>0.9867999999999999</v>
      </c>
      <c r="CY28" s="7">
        <v>0.97640000000000016</v>
      </c>
      <c r="CZ28" s="7">
        <v>0.95420000000000016</v>
      </c>
      <c r="DA28" s="7">
        <v>0.88939999999999997</v>
      </c>
      <c r="DB28" s="7">
        <v>0.93679999999999986</v>
      </c>
      <c r="DC28" s="7">
        <v>0.93579999999999985</v>
      </c>
      <c r="DD28" s="7">
        <v>0.89060000000000006</v>
      </c>
      <c r="DE28" s="7">
        <v>0.93900000000000006</v>
      </c>
    </row>
    <row r="29" spans="1:109" s="6" customFormat="1" ht="13.15" x14ac:dyDescent="0.4">
      <c r="A29" s="5" t="s">
        <v>96</v>
      </c>
      <c r="B29" s="7">
        <v>1.075E-3</v>
      </c>
      <c r="C29" s="7">
        <v>9.3333299999999995E-4</v>
      </c>
      <c r="D29" s="7">
        <v>1.2666699999999999E-3</v>
      </c>
      <c r="E29" s="7">
        <v>1.1083333333333333E-3</v>
      </c>
      <c r="F29" s="7">
        <v>1.14375E-3</v>
      </c>
      <c r="G29" s="7">
        <v>1.1999999999999999E-3</v>
      </c>
      <c r="H29" s="7">
        <v>1.2200000000000002E-3</v>
      </c>
      <c r="I29" s="7">
        <v>1.2000000000000001E-3</v>
      </c>
      <c r="J29" s="7">
        <v>1.2400000000000002E-3</v>
      </c>
      <c r="K29" s="7">
        <v>1.2200000000000002E-3</v>
      </c>
      <c r="L29" s="7">
        <v>1.4599999999999999E-3</v>
      </c>
      <c r="M29" s="7">
        <v>1.2799999999999999E-3</v>
      </c>
      <c r="N29" s="7">
        <v>9.4000000000000008E-4</v>
      </c>
      <c r="O29" s="7">
        <v>1.6000000000000001E-3</v>
      </c>
      <c r="P29" s="7">
        <v>1.14E-3</v>
      </c>
      <c r="Q29" s="7">
        <v>1.2600000000000001E-3</v>
      </c>
      <c r="R29" s="7">
        <v>1.4400000000000001E-3</v>
      </c>
      <c r="S29" s="7">
        <v>1.2666699999999999E-3</v>
      </c>
      <c r="T29" s="7">
        <v>1.4499999999999999E-3</v>
      </c>
      <c r="U29" s="7">
        <v>1.1666700000000001E-3</v>
      </c>
      <c r="V29" s="7">
        <v>9.3999999999999997E-4</v>
      </c>
      <c r="W29" s="7">
        <v>9.5E-4</v>
      </c>
      <c r="X29" s="7">
        <v>9.6666700000000005E-4</v>
      </c>
      <c r="Y29" s="7">
        <v>1.3399999999999998E-3</v>
      </c>
      <c r="Z29" s="7">
        <v>1.6199999999999999E-3</v>
      </c>
      <c r="AA29" s="7">
        <v>1.6400000000000002E-3</v>
      </c>
      <c r="AB29" s="7">
        <v>1.1799999999999998E-3</v>
      </c>
      <c r="AC29" s="7">
        <v>1.32E-3</v>
      </c>
      <c r="AD29" s="7">
        <v>1.2600000000000003E-3</v>
      </c>
      <c r="AE29" s="7">
        <v>9.3333299999999995E-4</v>
      </c>
      <c r="AF29" s="7">
        <v>1.36667E-3</v>
      </c>
      <c r="AG29" s="7">
        <v>1.2666699999999999E-3</v>
      </c>
      <c r="AH29" s="7">
        <v>1.225E-3</v>
      </c>
      <c r="AI29" s="7">
        <v>1.3500000000000001E-3</v>
      </c>
      <c r="AJ29" s="7">
        <v>1.3500000000000001E-3</v>
      </c>
      <c r="AK29" s="7">
        <v>1.2999999999999999E-3</v>
      </c>
      <c r="AL29" s="7">
        <v>1.2999999999999999E-3</v>
      </c>
      <c r="AM29" s="7">
        <v>9.5E-4</v>
      </c>
      <c r="AN29" s="7">
        <v>6.9999999999999999E-4</v>
      </c>
      <c r="AO29" s="7">
        <v>1.1999999999999999E-3</v>
      </c>
      <c r="AP29" s="7">
        <v>1.1000000000000001E-3</v>
      </c>
      <c r="AQ29" s="7">
        <v>1.25E-3</v>
      </c>
      <c r="AR29" s="7">
        <v>8.66667E-4</v>
      </c>
      <c r="AS29" s="7">
        <v>1.325E-3</v>
      </c>
      <c r="AT29" s="7">
        <v>1.56E-3</v>
      </c>
      <c r="AU29" s="7">
        <v>1.2666699999999999E-3</v>
      </c>
      <c r="AV29" s="7">
        <v>1.1999999999999999E-3</v>
      </c>
      <c r="AW29" s="7">
        <v>1.06667E-3</v>
      </c>
      <c r="AX29" s="7">
        <v>8.66667E-4</v>
      </c>
      <c r="AY29" s="7">
        <v>1.56E-3</v>
      </c>
      <c r="AZ29" s="7">
        <v>1.24E-3</v>
      </c>
      <c r="BA29" s="7">
        <v>1.3600000000000001E-3</v>
      </c>
      <c r="BB29" s="7">
        <v>1.3599999999999999E-3</v>
      </c>
      <c r="BC29" s="7">
        <v>1.4399999999999999E-3</v>
      </c>
      <c r="BD29" s="7">
        <v>1.34E-3</v>
      </c>
      <c r="BE29" s="7">
        <v>1.2600000000000001E-3</v>
      </c>
      <c r="BF29" s="7">
        <v>1.1833333333333333E-3</v>
      </c>
      <c r="BG29" s="7">
        <v>1.4499999999999999E-3</v>
      </c>
      <c r="BH29" s="7">
        <v>2.6239999999999996E-3</v>
      </c>
      <c r="BI29" s="7">
        <v>1.372E-3</v>
      </c>
      <c r="BJ29" s="7">
        <v>1.1320000000000002E-3</v>
      </c>
      <c r="BK29" s="7">
        <v>1.175E-3</v>
      </c>
      <c r="BL29" s="7">
        <v>1.2999999999999999E-3</v>
      </c>
      <c r="BM29" s="7">
        <v>1.56E-3</v>
      </c>
      <c r="BN29" s="7">
        <v>1.8749999999999999E-3</v>
      </c>
      <c r="BO29" s="7">
        <v>1.5600000000000002E-3</v>
      </c>
      <c r="BP29" s="7">
        <v>1.6999999999999997E-3</v>
      </c>
      <c r="BQ29" s="7">
        <v>1.0999999999999998E-3</v>
      </c>
      <c r="BR29" s="7">
        <v>1.24E-3</v>
      </c>
      <c r="BS29" s="7">
        <v>1.3799999999999999E-3</v>
      </c>
      <c r="BT29" s="7">
        <v>1.5400000000000001E-3</v>
      </c>
      <c r="BU29" s="7">
        <v>1.6199999999999999E-3</v>
      </c>
      <c r="BV29" s="7">
        <v>1.48E-3</v>
      </c>
      <c r="BW29" s="7">
        <v>1.4599999999999999E-3</v>
      </c>
      <c r="BX29" s="7">
        <v>1.2999999999999999E-3</v>
      </c>
      <c r="BY29" s="7">
        <v>1.2333299999999999E-3</v>
      </c>
      <c r="BZ29" s="7">
        <v>1.42E-3</v>
      </c>
      <c r="CA29" s="7">
        <v>1.225E-3</v>
      </c>
      <c r="CB29" s="7">
        <v>8.9999999999999998E-4</v>
      </c>
      <c r="CC29" s="7">
        <v>1.2999999999999999E-3</v>
      </c>
      <c r="CD29" s="7">
        <v>1E-3</v>
      </c>
      <c r="CE29" s="7">
        <v>1.06667E-3</v>
      </c>
      <c r="CF29" s="7">
        <v>1.33333E-3</v>
      </c>
      <c r="CG29" s="7">
        <v>1.075E-3</v>
      </c>
      <c r="CH29" s="7">
        <v>9.7499999999999996E-4</v>
      </c>
      <c r="CI29" s="7">
        <v>1E-3</v>
      </c>
      <c r="CJ29" s="7">
        <v>1.06667E-3</v>
      </c>
      <c r="CK29" s="7">
        <v>1.1666700000000001E-3</v>
      </c>
      <c r="CL29" s="7">
        <v>9.3333299999999995E-4</v>
      </c>
      <c r="CM29" s="7">
        <v>1.3749999999999999E-3</v>
      </c>
      <c r="CN29" s="7">
        <v>1.2999999999999999E-3</v>
      </c>
      <c r="CO29" s="7">
        <v>1.1666700000000001E-3</v>
      </c>
      <c r="CP29" s="7">
        <v>1.0399999999999999E-3</v>
      </c>
      <c r="CQ29" s="7">
        <v>1.3799999999999999E-3</v>
      </c>
      <c r="CR29" s="7">
        <v>8.1999999999999987E-4</v>
      </c>
      <c r="CS29" s="7">
        <v>1.0200000000000001E-3</v>
      </c>
      <c r="CT29" s="7">
        <v>2.5799999999999998E-3</v>
      </c>
      <c r="CU29" s="7">
        <v>1.56E-3</v>
      </c>
      <c r="CV29" s="7">
        <v>1.2599999999999998E-3</v>
      </c>
      <c r="CW29" s="7">
        <v>1.2600000000000001E-3</v>
      </c>
      <c r="CX29" s="7">
        <v>1.72E-3</v>
      </c>
      <c r="CY29" s="7">
        <v>1.34E-3</v>
      </c>
      <c r="CZ29" s="7">
        <v>1.4599999999999999E-3</v>
      </c>
      <c r="DA29" s="7">
        <v>1.2600000000000001E-3</v>
      </c>
      <c r="DB29" s="7">
        <v>1.3799999999999999E-3</v>
      </c>
      <c r="DC29" s="7">
        <v>1.3999999999999998E-3</v>
      </c>
      <c r="DD29" s="7">
        <v>1.4399999999999999E-3</v>
      </c>
      <c r="DE29" s="7">
        <v>1.3799999999999999E-3</v>
      </c>
    </row>
    <row r="30" spans="1:109" s="6" customFormat="1" ht="13.15" x14ac:dyDescent="0.4">
      <c r="A30" s="5" t="s">
        <v>97</v>
      </c>
      <c r="B30" s="7">
        <v>0.90149999999999997</v>
      </c>
      <c r="C30" s="7">
        <v>0.88200000000000001</v>
      </c>
      <c r="D30" s="7">
        <v>0.88966699999999999</v>
      </c>
      <c r="E30" s="7">
        <v>0.87016666666666642</v>
      </c>
      <c r="F30" s="7">
        <v>0.8693749999999999</v>
      </c>
      <c r="G30" s="7">
        <v>0.85333333333333339</v>
      </c>
      <c r="H30" s="7">
        <v>0.83399999999999996</v>
      </c>
      <c r="I30" s="7">
        <v>0.81939999999999991</v>
      </c>
      <c r="J30" s="7">
        <v>0.85940000000000016</v>
      </c>
      <c r="K30" s="7">
        <v>0.90659999999999985</v>
      </c>
      <c r="L30" s="7">
        <v>0.85960000000000003</v>
      </c>
      <c r="M30" s="7">
        <v>0.86299999999999988</v>
      </c>
      <c r="N30" s="7">
        <v>0.88600000000000012</v>
      </c>
      <c r="O30" s="7">
        <v>0.80040000000000011</v>
      </c>
      <c r="P30" s="7">
        <v>0.83560000000000001</v>
      </c>
      <c r="Q30" s="7">
        <v>0.84600000000000009</v>
      </c>
      <c r="R30" s="7">
        <v>0.85340000000000005</v>
      </c>
      <c r="S30" s="7">
        <v>0.81666700000000003</v>
      </c>
      <c r="T30" s="7">
        <v>0.81399999999999995</v>
      </c>
      <c r="U30" s="7">
        <v>0.84699999999999998</v>
      </c>
      <c r="V30" s="7">
        <v>0.81320000000000003</v>
      </c>
      <c r="W30" s="7">
        <v>0.874</v>
      </c>
      <c r="X30" s="7">
        <v>0.88833300000000004</v>
      </c>
      <c r="Y30" s="7">
        <v>0.87860000000000016</v>
      </c>
      <c r="Z30" s="7">
        <v>0.82839999999999991</v>
      </c>
      <c r="AA30" s="7">
        <v>0.88200000000000001</v>
      </c>
      <c r="AB30" s="7">
        <v>0.81419999999999992</v>
      </c>
      <c r="AC30" s="7">
        <v>0.87479999999999991</v>
      </c>
      <c r="AD30" s="7">
        <v>0.87660000000000005</v>
      </c>
      <c r="AE30" s="7">
        <v>0.85099999999999998</v>
      </c>
      <c r="AF30" s="7">
        <v>0.79066700000000001</v>
      </c>
      <c r="AG30" s="7">
        <v>0.82099999999999995</v>
      </c>
      <c r="AH30" s="7">
        <v>0.86799999999999999</v>
      </c>
      <c r="AI30" s="7">
        <v>0.80800000000000005</v>
      </c>
      <c r="AJ30" s="7">
        <v>0.876</v>
      </c>
      <c r="AK30" s="7">
        <v>0.81899999999999995</v>
      </c>
      <c r="AL30" s="7">
        <v>0.78833299999999995</v>
      </c>
      <c r="AM30" s="7">
        <v>0.83599999999999997</v>
      </c>
      <c r="AN30" s="7">
        <v>0.88500000000000001</v>
      </c>
      <c r="AO30" s="7">
        <v>0.74099999999999999</v>
      </c>
      <c r="AP30" s="7">
        <v>0.81566700000000003</v>
      </c>
      <c r="AQ30" s="7">
        <v>0.83450000000000002</v>
      </c>
      <c r="AR30" s="7">
        <v>0.87933300000000003</v>
      </c>
      <c r="AS30" s="7">
        <v>0.79949999999999999</v>
      </c>
      <c r="AT30" s="7">
        <v>0.875</v>
      </c>
      <c r="AU30" s="7">
        <v>0.86099999999999999</v>
      </c>
      <c r="AV30" s="7">
        <v>0.85733300000000001</v>
      </c>
      <c r="AW30" s="7">
        <v>0.83499999999999996</v>
      </c>
      <c r="AX30" s="7">
        <v>0.88833300000000004</v>
      </c>
      <c r="AY30" s="7">
        <v>0.8146000000000001</v>
      </c>
      <c r="AZ30" s="7">
        <v>0.89</v>
      </c>
      <c r="BA30" s="7">
        <v>0.79159999999999997</v>
      </c>
      <c r="BB30" s="7">
        <v>0.78259999999999996</v>
      </c>
      <c r="BC30" s="7">
        <v>0.78</v>
      </c>
      <c r="BD30" s="7">
        <v>0.79239999999999999</v>
      </c>
      <c r="BE30" s="7">
        <v>0.74239999999999995</v>
      </c>
      <c r="BF30" s="7">
        <v>0.88266666666666671</v>
      </c>
      <c r="BG30" s="7">
        <v>0.72750000000000004</v>
      </c>
      <c r="BH30" s="7">
        <v>0.84544000000000008</v>
      </c>
      <c r="BI30" s="7">
        <v>0.78876000000000024</v>
      </c>
      <c r="BJ30" s="7">
        <v>0.79991999999999974</v>
      </c>
      <c r="BK30" s="7">
        <v>0.89074999999999993</v>
      </c>
      <c r="BL30" s="7">
        <v>0.80374999999999996</v>
      </c>
      <c r="BM30" s="7">
        <v>0.77520000000000011</v>
      </c>
      <c r="BN30" s="7">
        <v>0.83950000000000002</v>
      </c>
      <c r="BO30" s="7">
        <v>0.82960000000000012</v>
      </c>
      <c r="BP30" s="7">
        <v>0.75759999999999994</v>
      </c>
      <c r="BQ30" s="7">
        <v>0.82799999999999996</v>
      </c>
      <c r="BR30" s="7">
        <v>0.84139999999999993</v>
      </c>
      <c r="BS30" s="7">
        <v>0.81020000000000003</v>
      </c>
      <c r="BT30" s="7">
        <v>0.7782</v>
      </c>
      <c r="BU30" s="7">
        <v>0.82400000000000007</v>
      </c>
      <c r="BV30" s="7">
        <v>0.77180000000000004</v>
      </c>
      <c r="BW30" s="7">
        <v>0.81419999999999992</v>
      </c>
      <c r="BX30" s="7">
        <v>0.80840000000000001</v>
      </c>
      <c r="BY30" s="7">
        <v>0.85866699999999996</v>
      </c>
      <c r="BZ30" s="7">
        <v>0.878</v>
      </c>
      <c r="CA30" s="7">
        <v>0.81899999999999995</v>
      </c>
      <c r="CB30" s="7">
        <v>0.85650000000000004</v>
      </c>
      <c r="CC30" s="7">
        <v>0.65433300000000005</v>
      </c>
      <c r="CD30" s="7">
        <v>0.85066699999999995</v>
      </c>
      <c r="CE30" s="7">
        <v>0.76733300000000004</v>
      </c>
      <c r="CF30" s="7">
        <v>0.85866699999999996</v>
      </c>
      <c r="CG30" s="7">
        <v>0.87150000000000005</v>
      </c>
      <c r="CH30" s="7">
        <v>0.88600000000000001</v>
      </c>
      <c r="CI30" s="7">
        <v>0.85050000000000003</v>
      </c>
      <c r="CJ30" s="7">
        <v>0.83599999999999997</v>
      </c>
      <c r="CK30" s="7">
        <v>0.87433300000000003</v>
      </c>
      <c r="CL30" s="7">
        <v>0.82933299999999999</v>
      </c>
      <c r="CM30" s="7">
        <v>0.81074999999999997</v>
      </c>
      <c r="CN30" s="7">
        <v>0.84950000000000003</v>
      </c>
      <c r="CO30" s="7">
        <v>0.85366699999999995</v>
      </c>
      <c r="CP30" s="7">
        <v>0.85319999999999996</v>
      </c>
      <c r="CQ30" s="7">
        <v>0.81519999999999992</v>
      </c>
      <c r="CR30" s="7">
        <v>0.83179999999999998</v>
      </c>
      <c r="CS30" s="7">
        <v>0.81379999999999997</v>
      </c>
      <c r="CT30" s="7">
        <v>0.84060000000000001</v>
      </c>
      <c r="CU30" s="7">
        <v>0.84860000000000002</v>
      </c>
      <c r="CV30" s="7">
        <v>0.83499999999999996</v>
      </c>
      <c r="CW30" s="7">
        <v>0.85539999999999983</v>
      </c>
      <c r="CX30" s="7">
        <v>0.73880000000000001</v>
      </c>
      <c r="CY30" s="7">
        <v>0.79779999999999995</v>
      </c>
      <c r="CZ30" s="7">
        <v>0.77920000000000011</v>
      </c>
      <c r="DA30" s="7">
        <v>0.87740000000000007</v>
      </c>
      <c r="DB30" s="7">
        <v>0.80240000000000011</v>
      </c>
      <c r="DC30" s="7">
        <v>0.80320000000000014</v>
      </c>
      <c r="DD30" s="7">
        <v>0.85739999999999994</v>
      </c>
      <c r="DE30" s="7">
        <v>0.77520000000000011</v>
      </c>
    </row>
    <row r="31" spans="1:109" s="6" customFormat="1" ht="13.15" x14ac:dyDescent="0.4">
      <c r="A31" s="5" t="s">
        <v>98</v>
      </c>
      <c r="B31" s="7">
        <v>3.1774999999999998E-2</v>
      </c>
      <c r="C31" s="7">
        <v>2.8866699999999999E-2</v>
      </c>
      <c r="D31" s="7">
        <v>3.0066699999999998E-2</v>
      </c>
      <c r="E31" s="7">
        <v>2.740833333333333E-2</v>
      </c>
      <c r="F31" s="7">
        <v>2.5912499999999998E-2</v>
      </c>
      <c r="G31" s="7">
        <v>2.5633333333333331E-2</v>
      </c>
      <c r="H31" s="7">
        <v>1.7100000000000001E-2</v>
      </c>
      <c r="I31" s="7">
        <v>1.796E-2</v>
      </c>
      <c r="J31" s="7">
        <v>1.898E-2</v>
      </c>
      <c r="K31" s="7">
        <v>2.0920000000000001E-2</v>
      </c>
      <c r="L31" s="7">
        <v>1.9099999999999999E-2</v>
      </c>
      <c r="M31" s="7">
        <v>1.8580000000000003E-2</v>
      </c>
      <c r="N31" s="7">
        <v>1.644E-2</v>
      </c>
      <c r="O31" s="7">
        <v>1.7639999999999999E-2</v>
      </c>
      <c r="P31" s="7">
        <v>1.856E-2</v>
      </c>
      <c r="Q31" s="7">
        <v>1.8120000000000001E-2</v>
      </c>
      <c r="R31" s="7">
        <v>1.9840000000000003E-2</v>
      </c>
      <c r="S31" s="7">
        <v>1.8633299999999998E-2</v>
      </c>
      <c r="T31" s="7">
        <v>1.6775000000000002E-2</v>
      </c>
      <c r="U31" s="7">
        <v>2.4366700000000002E-2</v>
      </c>
      <c r="V31" s="7">
        <v>2.1160000000000002E-2</v>
      </c>
      <c r="W31" s="7">
        <v>2.0049999999999998E-2</v>
      </c>
      <c r="X31" s="7">
        <v>2.3833300000000002E-2</v>
      </c>
      <c r="Y31" s="7">
        <v>2.4500000000000001E-2</v>
      </c>
      <c r="Z31" s="7">
        <v>3.168E-2</v>
      </c>
      <c r="AA31" s="7">
        <v>3.2720000000000006E-2</v>
      </c>
      <c r="AB31" s="7">
        <v>2.3359999999999999E-2</v>
      </c>
      <c r="AC31" s="7">
        <v>2.6979999999999997E-2</v>
      </c>
      <c r="AD31" s="7">
        <v>2.64E-2</v>
      </c>
      <c r="AE31" s="7">
        <v>1.9666699999999999E-2</v>
      </c>
      <c r="AF31" s="7">
        <v>2.52333E-2</v>
      </c>
      <c r="AG31" s="7">
        <v>1.84E-2</v>
      </c>
      <c r="AH31" s="7">
        <v>3.0800000000000001E-2</v>
      </c>
      <c r="AI31" s="7">
        <v>1.9400000000000001E-2</v>
      </c>
      <c r="AJ31" s="7">
        <v>2.2450000000000001E-2</v>
      </c>
      <c r="AK31" s="7">
        <v>1.66667E-2</v>
      </c>
      <c r="AL31" s="7">
        <v>1.8133300000000002E-2</v>
      </c>
      <c r="AM31" s="7">
        <v>2.435E-2</v>
      </c>
      <c r="AN31" s="7">
        <v>2.5850000000000001E-2</v>
      </c>
      <c r="AO31" s="7">
        <v>2.0650000000000002E-2</v>
      </c>
      <c r="AP31" s="7">
        <v>2.2466699999999999E-2</v>
      </c>
      <c r="AQ31" s="7">
        <v>2.2249999999999999E-2</v>
      </c>
      <c r="AR31" s="7">
        <v>2.3833300000000002E-2</v>
      </c>
      <c r="AS31" s="7">
        <v>2.4825E-2</v>
      </c>
      <c r="AT31" s="7">
        <v>2.2519999999999998E-2</v>
      </c>
      <c r="AU31" s="7">
        <v>1.77333E-2</v>
      </c>
      <c r="AV31" s="7">
        <v>2.7433300000000001E-2</v>
      </c>
      <c r="AW31" s="7">
        <v>2.12E-2</v>
      </c>
      <c r="AX31" s="7">
        <v>2.8166699999999999E-2</v>
      </c>
      <c r="AY31" s="7">
        <v>2.4300000000000002E-2</v>
      </c>
      <c r="AZ31" s="7">
        <v>2.9920000000000002E-2</v>
      </c>
      <c r="BA31" s="7">
        <v>2.3259999999999999E-2</v>
      </c>
      <c r="BB31" s="7">
        <v>2.1300000000000003E-2</v>
      </c>
      <c r="BC31" s="7">
        <v>2.606E-2</v>
      </c>
      <c r="BD31" s="7">
        <v>2.8259999999999997E-2</v>
      </c>
      <c r="BE31" s="7">
        <v>1.8440000000000002E-2</v>
      </c>
      <c r="BF31" s="7">
        <v>2.9500000000000002E-2</v>
      </c>
      <c r="BG31" s="7">
        <v>2.0750000000000001E-2</v>
      </c>
      <c r="BH31" s="7">
        <v>3.5911999999999999E-2</v>
      </c>
      <c r="BI31" s="7">
        <v>2.2651999999999995E-2</v>
      </c>
      <c r="BJ31" s="7">
        <v>2.1655999999999998E-2</v>
      </c>
      <c r="BK31" s="7">
        <v>2.5075E-2</v>
      </c>
      <c r="BL31" s="7">
        <v>1.7899999999999999E-2</v>
      </c>
      <c r="BM31" s="7">
        <v>1.7300000000000003E-2</v>
      </c>
      <c r="BN31" s="7">
        <v>2.0775000000000002E-2</v>
      </c>
      <c r="BO31" s="7">
        <v>1.9660000000000004E-2</v>
      </c>
      <c r="BP31" s="7">
        <v>1.976E-2</v>
      </c>
      <c r="BQ31" s="7">
        <v>2.0520000000000004E-2</v>
      </c>
      <c r="BR31" s="7">
        <v>2.0479999999999998E-2</v>
      </c>
      <c r="BS31" s="7">
        <v>1.9840000000000003E-2</v>
      </c>
      <c r="BT31" s="7">
        <v>2.0959999999999999E-2</v>
      </c>
      <c r="BU31" s="7">
        <v>2.366E-2</v>
      </c>
      <c r="BV31" s="7">
        <v>2.2880000000000001E-2</v>
      </c>
      <c r="BW31" s="7">
        <v>2.6419999999999999E-2</v>
      </c>
      <c r="BX31" s="7">
        <v>2.6460000000000001E-2</v>
      </c>
      <c r="BY31" s="7">
        <v>1.8599999999999998E-2</v>
      </c>
      <c r="BZ31" s="7">
        <v>2.5600000000000001E-2</v>
      </c>
      <c r="CA31" s="7">
        <v>2.3375E-2</v>
      </c>
      <c r="CB31" s="7">
        <v>2.3199999999999998E-2</v>
      </c>
      <c r="CC31" s="7">
        <v>1.7433299999999999E-2</v>
      </c>
      <c r="CD31" s="7">
        <v>2.3733299999999999E-2</v>
      </c>
      <c r="CE31" s="7">
        <v>1.8566699999999998E-2</v>
      </c>
      <c r="CF31" s="7">
        <v>2.24333E-2</v>
      </c>
      <c r="CG31" s="7">
        <v>2.2624999999999999E-2</v>
      </c>
      <c r="CH31" s="7">
        <v>2.5575000000000001E-2</v>
      </c>
      <c r="CI31" s="7">
        <v>2.1299999999999999E-2</v>
      </c>
      <c r="CJ31" s="7">
        <v>1.8533299999999999E-2</v>
      </c>
      <c r="CK31" s="7">
        <v>1.9066699999999999E-2</v>
      </c>
      <c r="CL31" s="7">
        <v>2.07E-2</v>
      </c>
      <c r="CM31" s="7">
        <v>1.8175E-2</v>
      </c>
      <c r="CN31" s="7">
        <v>2.12E-2</v>
      </c>
      <c r="CO31" s="7">
        <v>2.3566699999999999E-2</v>
      </c>
      <c r="CP31" s="7">
        <v>2.1499999999999998E-2</v>
      </c>
      <c r="CQ31" s="7">
        <v>2.196E-2</v>
      </c>
      <c r="CR31" s="7">
        <v>2.2259999999999995E-2</v>
      </c>
      <c r="CS31" s="7">
        <v>2.462E-2</v>
      </c>
      <c r="CT31" s="7">
        <v>3.1640000000000001E-2</v>
      </c>
      <c r="CU31" s="7">
        <v>3.7139999999999999E-2</v>
      </c>
      <c r="CV31" s="7">
        <v>2.7880000000000005E-2</v>
      </c>
      <c r="CW31" s="7">
        <v>2.2239999999999999E-2</v>
      </c>
      <c r="CX31" s="7">
        <v>1.9740000000000001E-2</v>
      </c>
      <c r="CY31" s="7">
        <v>2.758E-2</v>
      </c>
      <c r="CZ31" s="7">
        <v>2.1140000000000003E-2</v>
      </c>
      <c r="DA31" s="7">
        <v>2.0839999999999997E-2</v>
      </c>
      <c r="DB31" s="7">
        <v>2.0040000000000002E-2</v>
      </c>
      <c r="DC31" s="7">
        <v>2.2240000000000003E-2</v>
      </c>
      <c r="DD31" s="7">
        <v>2.4100000000000003E-2</v>
      </c>
      <c r="DE31" s="7">
        <v>1.966E-2</v>
      </c>
    </row>
    <row r="32" spans="1:109" s="6" customFormat="1" ht="13.15" x14ac:dyDescent="0.4">
      <c r="A32" s="5" t="s">
        <v>103</v>
      </c>
      <c r="B32" s="7">
        <v>5.0000000000000002E-5</v>
      </c>
      <c r="C32" s="7">
        <v>6.6666699999999996E-5</v>
      </c>
      <c r="D32" s="7">
        <v>2.3333300000000001E-4</v>
      </c>
      <c r="E32" s="7">
        <v>1.1249999999999998E-4</v>
      </c>
      <c r="F32" s="7">
        <v>1.1250000000000001E-4</v>
      </c>
      <c r="G32" s="7">
        <v>3.3333333333333335E-5</v>
      </c>
      <c r="H32" s="7">
        <v>1.2000000000000002E-4</v>
      </c>
      <c r="I32" s="7">
        <v>6.0000000000000008E-5</v>
      </c>
      <c r="J32" s="7">
        <v>6.0000000000000008E-5</v>
      </c>
      <c r="K32" s="7">
        <v>2.1999999999999998E-4</v>
      </c>
      <c r="L32" s="7">
        <v>1.3999999999999999E-4</v>
      </c>
      <c r="M32" s="7">
        <v>1E-4</v>
      </c>
      <c r="N32" s="7">
        <v>1.3999999999999999E-4</v>
      </c>
      <c r="O32" s="7">
        <v>1.2000000000000002E-4</v>
      </c>
      <c r="P32" s="7">
        <v>4.0000000000000003E-5</v>
      </c>
      <c r="Q32" s="7">
        <v>6.0000000000000008E-5</v>
      </c>
      <c r="R32" s="7">
        <v>1.6000000000000001E-4</v>
      </c>
      <c r="S32" s="7">
        <v>1.3333299999999999E-4</v>
      </c>
      <c r="T32" s="7">
        <v>1.75E-4</v>
      </c>
      <c r="U32" s="7">
        <v>2.23333E-3</v>
      </c>
      <c r="V32" s="7">
        <v>4.8000000000000001E-4</v>
      </c>
      <c r="W32" s="7">
        <v>1E-4</v>
      </c>
      <c r="X32" s="7">
        <v>3.33333E-4</v>
      </c>
      <c r="Y32" s="7">
        <v>5.9999999999999995E-5</v>
      </c>
      <c r="Z32" s="7">
        <v>1.5999999999999999E-4</v>
      </c>
      <c r="AA32" s="7">
        <v>6.0000000000000008E-5</v>
      </c>
      <c r="AB32" s="7">
        <v>6.0000000000000008E-5</v>
      </c>
      <c r="AC32" s="7">
        <v>8.0000000000000007E-5</v>
      </c>
      <c r="AD32" s="7">
        <v>1E-4</v>
      </c>
      <c r="AE32" s="7">
        <v>6.6666699999999996E-5</v>
      </c>
      <c r="AF32" s="7">
        <v>1E-4</v>
      </c>
      <c r="AG32" s="7">
        <v>6.6666699999999996E-5</v>
      </c>
      <c r="AH32" s="7">
        <v>1.4999999999999999E-4</v>
      </c>
      <c r="AI32" s="7">
        <v>5.0000000000000002E-5</v>
      </c>
      <c r="AJ32" s="7">
        <v>5.0000000000000002E-5</v>
      </c>
      <c r="AK32" s="7">
        <v>2.3333300000000001E-4</v>
      </c>
      <c r="AL32" s="7">
        <v>3.3333300000000002E-5</v>
      </c>
      <c r="AM32" s="7">
        <v>0</v>
      </c>
      <c r="AN32" s="7">
        <v>0</v>
      </c>
      <c r="AO32" s="7">
        <v>4.0000000000000002E-4</v>
      </c>
      <c r="AP32" s="7">
        <v>3.3333300000000002E-5</v>
      </c>
      <c r="AQ32" s="7">
        <v>0</v>
      </c>
      <c r="AR32" s="7">
        <v>0</v>
      </c>
      <c r="AS32" s="7">
        <v>4.2499999999999998E-4</v>
      </c>
      <c r="AT32" s="7">
        <v>0</v>
      </c>
      <c r="AU32" s="7">
        <v>4.6666699999999998E-4</v>
      </c>
      <c r="AV32" s="7">
        <v>2.9999999999999997E-4</v>
      </c>
      <c r="AW32" s="7">
        <v>0</v>
      </c>
      <c r="AX32" s="7">
        <v>2.3333300000000001E-4</v>
      </c>
      <c r="AY32" s="7">
        <v>1E-4</v>
      </c>
      <c r="AZ32" s="7">
        <v>3.3999999999999997E-4</v>
      </c>
      <c r="BA32" s="7">
        <v>1.8000000000000001E-4</v>
      </c>
      <c r="BB32" s="7">
        <v>4.0000000000000003E-5</v>
      </c>
      <c r="BC32" s="7">
        <v>2.0000000000000002E-5</v>
      </c>
      <c r="BD32" s="7">
        <v>1.4000000000000001E-4</v>
      </c>
      <c r="BE32" s="7">
        <v>5.9999999999999995E-5</v>
      </c>
      <c r="BF32" s="7">
        <v>1.4999999999999999E-4</v>
      </c>
      <c r="BG32" s="7">
        <v>4.0000000000000002E-4</v>
      </c>
      <c r="BH32" s="7">
        <v>1.36E-4</v>
      </c>
      <c r="BI32" s="7">
        <v>1.4399999999999998E-4</v>
      </c>
      <c r="BJ32" s="7">
        <v>9.2E-5</v>
      </c>
      <c r="BK32" s="7">
        <v>5.0000000000000002E-5</v>
      </c>
      <c r="BL32" s="7">
        <v>5.0000000000000002E-5</v>
      </c>
      <c r="BM32" s="7">
        <v>4.0000000000000003E-5</v>
      </c>
      <c r="BN32" s="7">
        <v>1.75E-4</v>
      </c>
      <c r="BO32" s="7">
        <v>7.9999999999999993E-5</v>
      </c>
      <c r="BP32" s="7">
        <v>5.9999999999999995E-5</v>
      </c>
      <c r="BQ32" s="7">
        <v>0</v>
      </c>
      <c r="BR32" s="7">
        <v>2.0000000000000002E-5</v>
      </c>
      <c r="BS32" s="7">
        <v>8.0000000000000007E-5</v>
      </c>
      <c r="BT32" s="7">
        <v>6.0000000000000008E-5</v>
      </c>
      <c r="BU32" s="7">
        <v>5.9999999999999995E-5</v>
      </c>
      <c r="BV32" s="7">
        <v>2.0000000000000001E-4</v>
      </c>
      <c r="BW32" s="7">
        <v>7.9999999999999993E-5</v>
      </c>
      <c r="BX32" s="7">
        <v>1E-4</v>
      </c>
      <c r="BY32" s="7">
        <v>3.3333300000000002E-5</v>
      </c>
      <c r="BZ32" s="7">
        <v>5.9999999999999995E-4</v>
      </c>
      <c r="CA32" s="7">
        <v>6.4999999999999997E-4</v>
      </c>
      <c r="CB32" s="7">
        <v>1E-4</v>
      </c>
      <c r="CC32" s="7">
        <v>1.6666700000000001E-4</v>
      </c>
      <c r="CD32" s="7">
        <v>0</v>
      </c>
      <c r="CE32" s="7">
        <v>1E-4</v>
      </c>
      <c r="CF32" s="7">
        <v>2.0000000000000001E-4</v>
      </c>
      <c r="CG32" s="7">
        <v>2.5000000000000001E-5</v>
      </c>
      <c r="CH32" s="7">
        <v>5.0000000000000002E-5</v>
      </c>
      <c r="CI32" s="7">
        <v>7.4999999999999993E-5</v>
      </c>
      <c r="CJ32" s="7">
        <v>7.3333299999999997E-4</v>
      </c>
      <c r="CK32" s="7">
        <v>3.6666699999999999E-4</v>
      </c>
      <c r="CL32" s="7">
        <v>0</v>
      </c>
      <c r="CM32" s="7">
        <v>2.2499999999999999E-4</v>
      </c>
      <c r="CN32" s="7">
        <v>3.7500000000000001E-4</v>
      </c>
      <c r="CO32" s="7">
        <v>2.3333300000000001E-4</v>
      </c>
      <c r="CP32" s="7">
        <v>1.2000000000000002E-4</v>
      </c>
      <c r="CQ32" s="7">
        <v>4.0000000000000003E-5</v>
      </c>
      <c r="CR32" s="7">
        <v>1.5999999999999999E-4</v>
      </c>
      <c r="CS32" s="7">
        <v>4.8000000000000007E-4</v>
      </c>
      <c r="CT32" s="7">
        <v>5.9999999999999995E-5</v>
      </c>
      <c r="CU32" s="7">
        <v>6.0000000000000008E-5</v>
      </c>
      <c r="CV32" s="7">
        <v>1E-4</v>
      </c>
      <c r="CW32" s="7">
        <v>1.3999999999999999E-4</v>
      </c>
      <c r="CX32" s="7">
        <v>2.0000000000000002E-5</v>
      </c>
      <c r="CY32" s="7">
        <v>0</v>
      </c>
      <c r="CZ32" s="7">
        <v>1.5999999999999999E-4</v>
      </c>
      <c r="DA32" s="7">
        <v>1E-4</v>
      </c>
      <c r="DB32" s="7">
        <v>4.0000000000000003E-5</v>
      </c>
      <c r="DC32" s="7">
        <v>2.0000000000000002E-5</v>
      </c>
      <c r="DD32" s="7">
        <v>4.0000000000000003E-5</v>
      </c>
      <c r="DE32" s="7">
        <v>1.2000000000000002E-4</v>
      </c>
    </row>
    <row r="33" spans="1:109" s="6" customFormat="1" ht="13.15" x14ac:dyDescent="0.4">
      <c r="A33" s="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</row>
    <row r="34" spans="1:109" s="6" customFormat="1" ht="13.15" x14ac:dyDescent="0.4">
      <c r="A34" s="5" t="s">
        <v>87</v>
      </c>
      <c r="B34" s="7">
        <v>4.0139199999999997</v>
      </c>
      <c r="C34" s="7">
        <v>4.0151000000000003</v>
      </c>
      <c r="D34" s="7">
        <v>4.0197000000000003</v>
      </c>
      <c r="E34" s="7">
        <v>4.0157249999999998</v>
      </c>
      <c r="F34" s="7">
        <v>4.0113312500000005</v>
      </c>
      <c r="G34" s="7">
        <v>4.0110333333333337</v>
      </c>
      <c r="H34" s="7">
        <v>4.0057199999999993</v>
      </c>
      <c r="I34" s="7">
        <v>4.0072599999999996</v>
      </c>
      <c r="J34" s="7">
        <v>4.0016600000000002</v>
      </c>
      <c r="K34" s="7">
        <v>4.0046200000000001</v>
      </c>
      <c r="L34" s="7">
        <v>4.007299999999999</v>
      </c>
      <c r="M34" s="7">
        <v>4.0103200000000001</v>
      </c>
      <c r="N34" s="7">
        <v>4.0077199999999991</v>
      </c>
      <c r="O34" s="7">
        <v>4.0058400000000001</v>
      </c>
      <c r="P34" s="7">
        <v>4.0076400000000003</v>
      </c>
      <c r="Q34" s="7">
        <v>4.0035800000000004</v>
      </c>
      <c r="R34" s="7">
        <v>4.0084</v>
      </c>
      <c r="S34" s="7">
        <v>4.0116699999999996</v>
      </c>
      <c r="T34" s="7">
        <v>4.0113200000000004</v>
      </c>
      <c r="U34" s="7">
        <v>4.0128000000000004</v>
      </c>
      <c r="V34" s="7">
        <v>4.0123600000000001</v>
      </c>
      <c r="W34" s="7">
        <v>4.0114999999999998</v>
      </c>
      <c r="X34" s="7">
        <v>4.0186299999999999</v>
      </c>
      <c r="Y34" s="7">
        <v>4.0135199999999998</v>
      </c>
      <c r="Z34" s="7">
        <v>4.0078200000000006</v>
      </c>
      <c r="AA34" s="7">
        <v>4.0143000000000004</v>
      </c>
      <c r="AB34" s="7">
        <v>4.0122799999999996</v>
      </c>
      <c r="AC34" s="7">
        <v>4.0140200000000004</v>
      </c>
      <c r="AD34" s="7">
        <v>4.0110200000000003</v>
      </c>
      <c r="AE34" s="7">
        <v>4.0137999999999998</v>
      </c>
      <c r="AF34" s="7">
        <v>4.0133000000000001</v>
      </c>
      <c r="AG34" s="7">
        <v>4.01213</v>
      </c>
      <c r="AH34" s="7">
        <v>4.0160499999999999</v>
      </c>
      <c r="AI34" s="7">
        <v>4.0184499999999996</v>
      </c>
      <c r="AJ34" s="7">
        <v>4.0137</v>
      </c>
      <c r="AK34" s="7">
        <v>4.0082700000000004</v>
      </c>
      <c r="AL34" s="7">
        <v>4.0134299999999996</v>
      </c>
      <c r="AM34" s="7">
        <v>4.0147500000000003</v>
      </c>
      <c r="AN34" s="7">
        <v>4.0144000000000002</v>
      </c>
      <c r="AO34" s="7">
        <v>4.0110999999999999</v>
      </c>
      <c r="AP34" s="7">
        <v>4.0182700000000002</v>
      </c>
      <c r="AQ34" s="7">
        <v>4.0148000000000001</v>
      </c>
      <c r="AR34" s="7">
        <v>4.0135300000000003</v>
      </c>
      <c r="AS34" s="7">
        <v>4.0126799999999996</v>
      </c>
      <c r="AT34" s="7">
        <v>4.0072400000000004</v>
      </c>
      <c r="AU34" s="7">
        <v>4.0189000000000004</v>
      </c>
      <c r="AV34" s="7">
        <v>4.0154300000000003</v>
      </c>
      <c r="AW34" s="7">
        <v>4.01213</v>
      </c>
      <c r="AX34" s="7">
        <v>4.01553</v>
      </c>
      <c r="AY34" s="7">
        <v>4.0143399999999989</v>
      </c>
      <c r="AZ34" s="7">
        <v>4.01546</v>
      </c>
      <c r="BA34" s="7">
        <v>4.01288</v>
      </c>
      <c r="BB34" s="7">
        <v>4.0137200000000002</v>
      </c>
      <c r="BC34" s="7">
        <v>4.0124000000000004</v>
      </c>
      <c r="BD34" s="7">
        <v>4.0114199999999993</v>
      </c>
      <c r="BE34" s="7">
        <v>4.0092800000000004</v>
      </c>
      <c r="BF34" s="7">
        <v>4.01675</v>
      </c>
      <c r="BG34" s="7">
        <v>4.0182000000000002</v>
      </c>
      <c r="BH34" s="7">
        <v>4.0104640000000007</v>
      </c>
      <c r="BI34" s="7">
        <v>4.0140839999999995</v>
      </c>
      <c r="BJ34" s="7">
        <v>4.0111480000000004</v>
      </c>
      <c r="BK34" s="7">
        <v>4.0132250000000003</v>
      </c>
      <c r="BL34" s="7">
        <v>4.0110749999999999</v>
      </c>
      <c r="BM34" s="7">
        <v>4.0086199999999996</v>
      </c>
      <c r="BN34" s="7">
        <v>4.0125999999999999</v>
      </c>
      <c r="BO34" s="7">
        <v>4.00678</v>
      </c>
      <c r="BP34" s="7">
        <v>4.0090400000000006</v>
      </c>
      <c r="BQ34" s="7">
        <v>4.0134600000000002</v>
      </c>
      <c r="BR34" s="7">
        <v>4.0067199999999996</v>
      </c>
      <c r="BS34" s="7">
        <v>4.0142999999999995</v>
      </c>
      <c r="BT34" s="7">
        <v>4.00854</v>
      </c>
      <c r="BU34" s="7">
        <v>4.0132000000000003</v>
      </c>
      <c r="BV34" s="7">
        <v>4.0175399999999994</v>
      </c>
      <c r="BW34" s="7">
        <v>4.0039999999999996</v>
      </c>
      <c r="BX34" s="7">
        <v>4.0057799999999997</v>
      </c>
      <c r="BY34" s="7">
        <v>4.0088699999999999</v>
      </c>
      <c r="BZ34" s="7">
        <v>4.0131800000000002</v>
      </c>
      <c r="CA34" s="7">
        <v>4.0109500000000002</v>
      </c>
      <c r="CB34" s="7">
        <v>4.0111999999999997</v>
      </c>
      <c r="CC34" s="7">
        <v>4.0189700000000004</v>
      </c>
      <c r="CD34" s="7">
        <v>4.0123699999999998</v>
      </c>
      <c r="CE34" s="7">
        <v>4.0119699999999998</v>
      </c>
      <c r="CF34" s="7">
        <v>4.0167999999999999</v>
      </c>
      <c r="CG34" s="7">
        <v>4.0107999999999997</v>
      </c>
      <c r="CH34" s="7">
        <v>4.0158800000000001</v>
      </c>
      <c r="CI34" s="7">
        <v>4.0102500000000001</v>
      </c>
      <c r="CJ34" s="7">
        <v>4.0139699999999996</v>
      </c>
      <c r="CK34" s="7">
        <v>4.0118299999999998</v>
      </c>
      <c r="CL34" s="7">
        <v>4.0103299999999997</v>
      </c>
      <c r="CM34" s="7">
        <v>4.0141799999999996</v>
      </c>
      <c r="CN34" s="7">
        <v>4.0091000000000001</v>
      </c>
      <c r="CO34" s="7">
        <v>4.0165699999999998</v>
      </c>
      <c r="CP34" s="7">
        <v>4.0129400000000004</v>
      </c>
      <c r="CQ34" s="7">
        <v>4.0063800000000001</v>
      </c>
      <c r="CR34" s="7">
        <v>4.0153600000000003</v>
      </c>
      <c r="CS34" s="7">
        <v>4.0122600000000004</v>
      </c>
      <c r="CT34" s="7">
        <v>4.0078800000000001</v>
      </c>
      <c r="CU34" s="7">
        <v>4.0134600000000002</v>
      </c>
      <c r="CV34" s="7">
        <v>4.0106599999999997</v>
      </c>
      <c r="CW34" s="7">
        <v>4.0124399999999998</v>
      </c>
      <c r="CX34" s="7">
        <v>4.0109599999999999</v>
      </c>
      <c r="CY34" s="7">
        <v>4.0079799999999999</v>
      </c>
      <c r="CZ34" s="7">
        <v>4.0137</v>
      </c>
      <c r="DA34" s="7">
        <v>4.0083599999999997</v>
      </c>
      <c r="DB34" s="7">
        <v>4.0130799999999995</v>
      </c>
      <c r="DC34" s="7">
        <v>4.0145199999999992</v>
      </c>
      <c r="DD34" s="7">
        <v>4.0118</v>
      </c>
      <c r="DE34" s="7">
        <v>4.0078599999999991</v>
      </c>
    </row>
    <row r="35" spans="1:109" s="6" customFormat="1" ht="13.15" x14ac:dyDescent="0.4"/>
    <row r="36" spans="1:109" s="6" customFormat="1" ht="13.15" x14ac:dyDescent="0.4">
      <c r="A36" s="9" t="s">
        <v>102</v>
      </c>
    </row>
    <row r="38" spans="1:109" x14ac:dyDescent="0.45">
      <c r="A38" s="10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5329-FFE4-4F71-A937-5AB6EA21B537}">
  <dimension ref="A1:CY38"/>
  <sheetViews>
    <sheetView topLeftCell="A28" workbookViewId="0">
      <selection activeCell="G47" sqref="G47"/>
    </sheetView>
  </sheetViews>
  <sheetFormatPr defaultRowHeight="14.25" x14ac:dyDescent="0.45"/>
  <cols>
    <col min="1" max="1" width="12.33203125" customWidth="1"/>
    <col min="3" max="7" width="10.6640625" customWidth="1"/>
    <col min="257" max="257" width="12.33203125" customWidth="1"/>
    <col min="259" max="263" width="10.6640625" customWidth="1"/>
    <col min="513" max="513" width="12.33203125" customWidth="1"/>
    <col min="515" max="519" width="10.6640625" customWidth="1"/>
    <col min="769" max="769" width="12.33203125" customWidth="1"/>
    <col min="771" max="775" width="10.6640625" customWidth="1"/>
    <col min="1025" max="1025" width="12.33203125" customWidth="1"/>
    <col min="1027" max="1031" width="10.6640625" customWidth="1"/>
    <col min="1281" max="1281" width="12.33203125" customWidth="1"/>
    <col min="1283" max="1287" width="10.6640625" customWidth="1"/>
    <col min="1537" max="1537" width="12.33203125" customWidth="1"/>
    <col min="1539" max="1543" width="10.6640625" customWidth="1"/>
    <col min="1793" max="1793" width="12.33203125" customWidth="1"/>
    <col min="1795" max="1799" width="10.6640625" customWidth="1"/>
    <col min="2049" max="2049" width="12.33203125" customWidth="1"/>
    <col min="2051" max="2055" width="10.6640625" customWidth="1"/>
    <col min="2305" max="2305" width="12.33203125" customWidth="1"/>
    <col min="2307" max="2311" width="10.6640625" customWidth="1"/>
    <col min="2561" max="2561" width="12.33203125" customWidth="1"/>
    <col min="2563" max="2567" width="10.6640625" customWidth="1"/>
    <col min="2817" max="2817" width="12.33203125" customWidth="1"/>
    <col min="2819" max="2823" width="10.6640625" customWidth="1"/>
    <col min="3073" max="3073" width="12.33203125" customWidth="1"/>
    <col min="3075" max="3079" width="10.6640625" customWidth="1"/>
    <col min="3329" max="3329" width="12.33203125" customWidth="1"/>
    <col min="3331" max="3335" width="10.6640625" customWidth="1"/>
    <col min="3585" max="3585" width="12.33203125" customWidth="1"/>
    <col min="3587" max="3591" width="10.6640625" customWidth="1"/>
    <col min="3841" max="3841" width="12.33203125" customWidth="1"/>
    <col min="3843" max="3847" width="10.6640625" customWidth="1"/>
    <col min="4097" max="4097" width="12.33203125" customWidth="1"/>
    <col min="4099" max="4103" width="10.6640625" customWidth="1"/>
    <col min="4353" max="4353" width="12.33203125" customWidth="1"/>
    <col min="4355" max="4359" width="10.6640625" customWidth="1"/>
    <col min="4609" max="4609" width="12.33203125" customWidth="1"/>
    <col min="4611" max="4615" width="10.6640625" customWidth="1"/>
    <col min="4865" max="4865" width="12.33203125" customWidth="1"/>
    <col min="4867" max="4871" width="10.6640625" customWidth="1"/>
    <col min="5121" max="5121" width="12.33203125" customWidth="1"/>
    <col min="5123" max="5127" width="10.6640625" customWidth="1"/>
    <col min="5377" max="5377" width="12.33203125" customWidth="1"/>
    <col min="5379" max="5383" width="10.6640625" customWidth="1"/>
    <col min="5633" max="5633" width="12.33203125" customWidth="1"/>
    <col min="5635" max="5639" width="10.6640625" customWidth="1"/>
    <col min="5889" max="5889" width="12.33203125" customWidth="1"/>
    <col min="5891" max="5895" width="10.6640625" customWidth="1"/>
    <col min="6145" max="6145" width="12.33203125" customWidth="1"/>
    <col min="6147" max="6151" width="10.6640625" customWidth="1"/>
    <col min="6401" max="6401" width="12.33203125" customWidth="1"/>
    <col min="6403" max="6407" width="10.6640625" customWidth="1"/>
    <col min="6657" max="6657" width="12.33203125" customWidth="1"/>
    <col min="6659" max="6663" width="10.6640625" customWidth="1"/>
    <col min="6913" max="6913" width="12.33203125" customWidth="1"/>
    <col min="6915" max="6919" width="10.6640625" customWidth="1"/>
    <col min="7169" max="7169" width="12.33203125" customWidth="1"/>
    <col min="7171" max="7175" width="10.6640625" customWidth="1"/>
    <col min="7425" max="7425" width="12.33203125" customWidth="1"/>
    <col min="7427" max="7431" width="10.6640625" customWidth="1"/>
    <col min="7681" max="7681" width="12.33203125" customWidth="1"/>
    <col min="7683" max="7687" width="10.6640625" customWidth="1"/>
    <col min="7937" max="7937" width="12.33203125" customWidth="1"/>
    <col min="7939" max="7943" width="10.6640625" customWidth="1"/>
    <col min="8193" max="8193" width="12.33203125" customWidth="1"/>
    <col min="8195" max="8199" width="10.6640625" customWidth="1"/>
    <col min="8449" max="8449" width="12.33203125" customWidth="1"/>
    <col min="8451" max="8455" width="10.6640625" customWidth="1"/>
    <col min="8705" max="8705" width="12.33203125" customWidth="1"/>
    <col min="8707" max="8711" width="10.6640625" customWidth="1"/>
    <col min="8961" max="8961" width="12.33203125" customWidth="1"/>
    <col min="8963" max="8967" width="10.6640625" customWidth="1"/>
    <col min="9217" max="9217" width="12.33203125" customWidth="1"/>
    <col min="9219" max="9223" width="10.6640625" customWidth="1"/>
    <col min="9473" max="9473" width="12.33203125" customWidth="1"/>
    <col min="9475" max="9479" width="10.6640625" customWidth="1"/>
    <col min="9729" max="9729" width="12.33203125" customWidth="1"/>
    <col min="9731" max="9735" width="10.6640625" customWidth="1"/>
    <col min="9985" max="9985" width="12.33203125" customWidth="1"/>
    <col min="9987" max="9991" width="10.6640625" customWidth="1"/>
    <col min="10241" max="10241" width="12.33203125" customWidth="1"/>
    <col min="10243" max="10247" width="10.6640625" customWidth="1"/>
    <col min="10497" max="10497" width="12.33203125" customWidth="1"/>
    <col min="10499" max="10503" width="10.6640625" customWidth="1"/>
    <col min="10753" max="10753" width="12.33203125" customWidth="1"/>
    <col min="10755" max="10759" width="10.6640625" customWidth="1"/>
    <col min="11009" max="11009" width="12.33203125" customWidth="1"/>
    <col min="11011" max="11015" width="10.6640625" customWidth="1"/>
    <col min="11265" max="11265" width="12.33203125" customWidth="1"/>
    <col min="11267" max="11271" width="10.6640625" customWidth="1"/>
    <col min="11521" max="11521" width="12.33203125" customWidth="1"/>
    <col min="11523" max="11527" width="10.6640625" customWidth="1"/>
    <col min="11777" max="11777" width="12.33203125" customWidth="1"/>
    <col min="11779" max="11783" width="10.6640625" customWidth="1"/>
    <col min="12033" max="12033" width="12.33203125" customWidth="1"/>
    <col min="12035" max="12039" width="10.6640625" customWidth="1"/>
    <col min="12289" max="12289" width="12.33203125" customWidth="1"/>
    <col min="12291" max="12295" width="10.6640625" customWidth="1"/>
    <col min="12545" max="12545" width="12.33203125" customWidth="1"/>
    <col min="12547" max="12551" width="10.6640625" customWidth="1"/>
    <col min="12801" max="12801" width="12.33203125" customWidth="1"/>
    <col min="12803" max="12807" width="10.6640625" customWidth="1"/>
    <col min="13057" max="13057" width="12.33203125" customWidth="1"/>
    <col min="13059" max="13063" width="10.6640625" customWidth="1"/>
    <col min="13313" max="13313" width="12.33203125" customWidth="1"/>
    <col min="13315" max="13319" width="10.6640625" customWidth="1"/>
    <col min="13569" max="13569" width="12.33203125" customWidth="1"/>
    <col min="13571" max="13575" width="10.6640625" customWidth="1"/>
    <col min="13825" max="13825" width="12.33203125" customWidth="1"/>
    <col min="13827" max="13831" width="10.6640625" customWidth="1"/>
    <col min="14081" max="14081" width="12.33203125" customWidth="1"/>
    <col min="14083" max="14087" width="10.6640625" customWidth="1"/>
    <col min="14337" max="14337" width="12.33203125" customWidth="1"/>
    <col min="14339" max="14343" width="10.6640625" customWidth="1"/>
    <col min="14593" max="14593" width="12.33203125" customWidth="1"/>
    <col min="14595" max="14599" width="10.6640625" customWidth="1"/>
    <col min="14849" max="14849" width="12.33203125" customWidth="1"/>
    <col min="14851" max="14855" width="10.6640625" customWidth="1"/>
    <col min="15105" max="15105" width="12.33203125" customWidth="1"/>
    <col min="15107" max="15111" width="10.6640625" customWidth="1"/>
    <col min="15361" max="15361" width="12.33203125" customWidth="1"/>
    <col min="15363" max="15367" width="10.6640625" customWidth="1"/>
    <col min="15617" max="15617" width="12.33203125" customWidth="1"/>
    <col min="15619" max="15623" width="10.6640625" customWidth="1"/>
    <col min="15873" max="15873" width="12.33203125" customWidth="1"/>
    <col min="15875" max="15879" width="10.6640625" customWidth="1"/>
    <col min="16129" max="16129" width="12.33203125" customWidth="1"/>
    <col min="16131" max="16135" width="10.6640625" customWidth="1"/>
  </cols>
  <sheetData>
    <row r="1" spans="1:103" s="16" customFormat="1" ht="19.5" customHeight="1" x14ac:dyDescent="0.45">
      <c r="A1" s="15" t="s">
        <v>0</v>
      </c>
      <c r="B1" s="17" t="s">
        <v>1</v>
      </c>
      <c r="C1" s="17" t="s">
        <v>1</v>
      </c>
      <c r="D1" s="17" t="s">
        <v>208</v>
      </c>
      <c r="E1" s="17" t="s">
        <v>208</v>
      </c>
      <c r="F1" s="17" t="s">
        <v>208</v>
      </c>
      <c r="G1" s="17" t="s">
        <v>208</v>
      </c>
      <c r="H1" s="17" t="s">
        <v>2</v>
      </c>
      <c r="I1" s="17" t="s">
        <v>2</v>
      </c>
      <c r="J1" s="17" t="s">
        <v>2</v>
      </c>
      <c r="K1" s="17" t="s">
        <v>2</v>
      </c>
      <c r="L1" s="17" t="s">
        <v>2</v>
      </c>
      <c r="M1" s="17" t="s">
        <v>2</v>
      </c>
      <c r="N1" s="17" t="s">
        <v>2</v>
      </c>
      <c r="O1" s="17" t="s">
        <v>2</v>
      </c>
      <c r="P1" s="17" t="s">
        <v>2</v>
      </c>
      <c r="Q1" s="17" t="s">
        <v>2</v>
      </c>
      <c r="R1" s="17" t="s">
        <v>2</v>
      </c>
      <c r="S1" s="17" t="s">
        <v>2</v>
      </c>
      <c r="T1" s="17" t="s">
        <v>2</v>
      </c>
      <c r="U1" s="17" t="s">
        <v>2</v>
      </c>
      <c r="V1" s="17" t="s">
        <v>295</v>
      </c>
      <c r="W1" s="17" t="s">
        <v>294</v>
      </c>
      <c r="X1" s="17" t="s">
        <v>293</v>
      </c>
      <c r="Y1" s="17" t="s">
        <v>293</v>
      </c>
      <c r="Z1" s="17" t="s">
        <v>293</v>
      </c>
      <c r="AA1" s="17" t="s">
        <v>293</v>
      </c>
      <c r="AB1" s="17" t="s">
        <v>293</v>
      </c>
      <c r="AC1" s="17" t="s">
        <v>293</v>
      </c>
      <c r="AD1" s="17" t="s">
        <v>293</v>
      </c>
      <c r="AE1" s="17" t="s">
        <v>293</v>
      </c>
      <c r="AF1" s="17" t="s">
        <v>293</v>
      </c>
      <c r="AG1" s="17" t="s">
        <v>293</v>
      </c>
      <c r="AH1" s="17" t="s">
        <v>292</v>
      </c>
      <c r="AI1" s="17" t="s">
        <v>292</v>
      </c>
      <c r="AJ1" s="17" t="s">
        <v>292</v>
      </c>
      <c r="AK1" s="17" t="s">
        <v>292</v>
      </c>
      <c r="AL1" s="17" t="s">
        <v>292</v>
      </c>
      <c r="AM1" s="17" t="s">
        <v>292</v>
      </c>
      <c r="AN1" s="17" t="s">
        <v>292</v>
      </c>
      <c r="AO1" s="17" t="s">
        <v>292</v>
      </c>
      <c r="AP1" s="17" t="s">
        <v>292</v>
      </c>
      <c r="AQ1" s="17" t="s">
        <v>292</v>
      </c>
      <c r="AR1" s="17" t="s">
        <v>3</v>
      </c>
      <c r="AS1" s="17" t="s">
        <v>3</v>
      </c>
      <c r="AT1" s="17" t="s">
        <v>4</v>
      </c>
      <c r="AU1" s="17" t="s">
        <v>4</v>
      </c>
      <c r="AV1" s="17" t="s">
        <v>4</v>
      </c>
      <c r="AW1" s="17" t="s">
        <v>4</v>
      </c>
      <c r="AX1" s="17" t="s">
        <v>4</v>
      </c>
      <c r="AY1" s="17" t="s">
        <v>4</v>
      </c>
      <c r="AZ1" s="17" t="s">
        <v>4</v>
      </c>
      <c r="BA1" s="17" t="s">
        <v>4</v>
      </c>
      <c r="BB1" s="17" t="s">
        <v>207</v>
      </c>
      <c r="BC1" s="17" t="s">
        <v>291</v>
      </c>
      <c r="BD1" s="17" t="s">
        <v>205</v>
      </c>
      <c r="BE1" s="17" t="s">
        <v>290</v>
      </c>
      <c r="BF1" s="17" t="s">
        <v>290</v>
      </c>
      <c r="BG1" s="17" t="s">
        <v>290</v>
      </c>
      <c r="BH1" s="17" t="s">
        <v>290</v>
      </c>
      <c r="BI1" s="17" t="s">
        <v>290</v>
      </c>
      <c r="BJ1" s="17" t="s">
        <v>290</v>
      </c>
      <c r="BK1" s="17" t="s">
        <v>290</v>
      </c>
      <c r="BL1" s="17" t="s">
        <v>290</v>
      </c>
      <c r="BM1" s="17" t="s">
        <v>290</v>
      </c>
      <c r="BN1" s="17" t="s">
        <v>290</v>
      </c>
      <c r="BO1" s="17" t="s">
        <v>290</v>
      </c>
      <c r="BP1" s="17" t="s">
        <v>290</v>
      </c>
      <c r="BQ1" s="17" t="s">
        <v>290</v>
      </c>
      <c r="BR1" s="17" t="s">
        <v>290</v>
      </c>
      <c r="BS1" s="17" t="s">
        <v>290</v>
      </c>
      <c r="BT1" s="17" t="s">
        <v>290</v>
      </c>
      <c r="BU1" s="17" t="s">
        <v>290</v>
      </c>
      <c r="BV1" s="17" t="s">
        <v>5</v>
      </c>
      <c r="BW1" s="17" t="s">
        <v>5</v>
      </c>
      <c r="BX1" s="17" t="s">
        <v>5</v>
      </c>
      <c r="BY1" s="17" t="s">
        <v>5</v>
      </c>
      <c r="BZ1" s="17" t="s">
        <v>5</v>
      </c>
      <c r="CA1" s="17" t="s">
        <v>5</v>
      </c>
      <c r="CB1" s="17" t="s">
        <v>5</v>
      </c>
      <c r="CC1" s="17" t="s">
        <v>5</v>
      </c>
      <c r="CD1" s="17" t="s">
        <v>5</v>
      </c>
      <c r="CE1" s="17" t="s">
        <v>5</v>
      </c>
      <c r="CF1" s="17" t="s">
        <v>5</v>
      </c>
      <c r="CG1" s="17" t="s">
        <v>5</v>
      </c>
      <c r="CH1" s="17" t="s">
        <v>5</v>
      </c>
      <c r="CI1" s="17" t="s">
        <v>5</v>
      </c>
      <c r="CJ1" s="17" t="s">
        <v>5</v>
      </c>
      <c r="CK1" s="17" t="s">
        <v>5</v>
      </c>
      <c r="CL1" s="17" t="s">
        <v>5</v>
      </c>
      <c r="CM1" s="17" t="s">
        <v>5</v>
      </c>
      <c r="CN1" s="17" t="s">
        <v>5</v>
      </c>
      <c r="CO1" s="17" t="s">
        <v>5</v>
      </c>
      <c r="CP1" s="17" t="s">
        <v>5</v>
      </c>
      <c r="CQ1" s="17" t="s">
        <v>5</v>
      </c>
      <c r="CR1" s="17" t="s">
        <v>5</v>
      </c>
      <c r="CS1" s="17" t="s">
        <v>5</v>
      </c>
      <c r="CT1" s="17" t="s">
        <v>5</v>
      </c>
      <c r="CU1" s="17" t="s">
        <v>5</v>
      </c>
      <c r="CV1" s="17" t="s">
        <v>5</v>
      </c>
      <c r="CW1" s="17" t="s">
        <v>5</v>
      </c>
      <c r="CX1" s="17" t="s">
        <v>5</v>
      </c>
      <c r="CY1" s="17" t="s">
        <v>5</v>
      </c>
    </row>
    <row r="2" spans="1:103" s="14" customFormat="1" ht="19.5" customHeight="1" x14ac:dyDescent="0.45">
      <c r="A2" s="15" t="s">
        <v>6</v>
      </c>
      <c r="B2" s="15" t="s">
        <v>289</v>
      </c>
      <c r="C2" s="15" t="s">
        <v>288</v>
      </c>
      <c r="D2" s="15" t="s">
        <v>287</v>
      </c>
      <c r="E2" s="15" t="s">
        <v>286</v>
      </c>
      <c r="F2" s="15" t="s">
        <v>285</v>
      </c>
      <c r="G2" s="15" t="s">
        <v>284</v>
      </c>
      <c r="H2" s="15" t="s">
        <v>283</v>
      </c>
      <c r="I2" s="15" t="s">
        <v>282</v>
      </c>
      <c r="J2" s="15" t="s">
        <v>281</v>
      </c>
      <c r="K2" s="15" t="s">
        <v>280</v>
      </c>
      <c r="L2" s="15" t="s">
        <v>279</v>
      </c>
      <c r="M2" s="15" t="s">
        <v>278</v>
      </c>
      <c r="N2" s="15" t="s">
        <v>277</v>
      </c>
      <c r="O2" s="15" t="s">
        <v>276</v>
      </c>
      <c r="P2" s="15" t="s">
        <v>275</v>
      </c>
      <c r="Q2" s="15" t="s">
        <v>274</v>
      </c>
      <c r="R2" s="15" t="s">
        <v>273</v>
      </c>
      <c r="S2" s="15" t="s">
        <v>272</v>
      </c>
      <c r="T2" s="15" t="s">
        <v>271</v>
      </c>
      <c r="U2" s="15" t="s">
        <v>270</v>
      </c>
      <c r="V2" s="15" t="s">
        <v>269</v>
      </c>
      <c r="W2" s="15" t="s">
        <v>268</v>
      </c>
      <c r="X2" s="15" t="s">
        <v>267</v>
      </c>
      <c r="Y2" s="15" t="s">
        <v>266</v>
      </c>
      <c r="Z2" s="15" t="s">
        <v>265</v>
      </c>
      <c r="AA2" s="15" t="s">
        <v>264</v>
      </c>
      <c r="AB2" s="15" t="s">
        <v>263</v>
      </c>
      <c r="AC2" s="15" t="s">
        <v>262</v>
      </c>
      <c r="AD2" s="15" t="s">
        <v>261</v>
      </c>
      <c r="AE2" s="15" t="s">
        <v>260</v>
      </c>
      <c r="AF2" s="15" t="s">
        <v>259</v>
      </c>
      <c r="AG2" s="15" t="s">
        <v>258</v>
      </c>
      <c r="AH2" s="15" t="s">
        <v>257</v>
      </c>
      <c r="AI2" s="15" t="s">
        <v>256</v>
      </c>
      <c r="AJ2" s="15" t="s">
        <v>255</v>
      </c>
      <c r="AK2" s="15" t="s">
        <v>254</v>
      </c>
      <c r="AL2" s="15" t="s">
        <v>253</v>
      </c>
      <c r="AM2" s="15" t="s">
        <v>252</v>
      </c>
      <c r="AN2" s="15" t="s">
        <v>251</v>
      </c>
      <c r="AO2" s="15" t="s">
        <v>250</v>
      </c>
      <c r="AP2" s="15" t="s">
        <v>249</v>
      </c>
      <c r="AQ2" s="15" t="s">
        <v>248</v>
      </c>
      <c r="AR2" s="15" t="s">
        <v>247</v>
      </c>
      <c r="AS2" s="15" t="s">
        <v>246</v>
      </c>
      <c r="AT2" s="15" t="s">
        <v>245</v>
      </c>
      <c r="AU2" s="15" t="s">
        <v>244</v>
      </c>
      <c r="AV2" s="15" t="s">
        <v>156</v>
      </c>
      <c r="AW2" s="15" t="s">
        <v>35</v>
      </c>
      <c r="AX2" s="15" t="s">
        <v>36</v>
      </c>
      <c r="AY2" s="15" t="s">
        <v>70</v>
      </c>
      <c r="AZ2" s="15" t="s">
        <v>71</v>
      </c>
      <c r="BA2" s="15" t="s">
        <v>154</v>
      </c>
      <c r="BB2" s="15" t="s">
        <v>25</v>
      </c>
      <c r="BC2" s="15" t="s">
        <v>243</v>
      </c>
      <c r="BD2" s="15" t="s">
        <v>242</v>
      </c>
      <c r="BE2" s="15" t="s">
        <v>241</v>
      </c>
      <c r="BF2" s="15" t="s">
        <v>240</v>
      </c>
      <c r="BG2" s="15" t="s">
        <v>239</v>
      </c>
      <c r="BH2" s="15" t="s">
        <v>238</v>
      </c>
      <c r="BI2" s="15" t="s">
        <v>237</v>
      </c>
      <c r="BJ2" s="15" t="s">
        <v>236</v>
      </c>
      <c r="BK2" s="15" t="s">
        <v>235</v>
      </c>
      <c r="BL2" s="15" t="s">
        <v>234</v>
      </c>
      <c r="BM2" s="15" t="s">
        <v>233</v>
      </c>
      <c r="BN2" s="15" t="s">
        <v>232</v>
      </c>
      <c r="BO2" s="15" t="s">
        <v>231</v>
      </c>
      <c r="BP2" s="15" t="s">
        <v>230</v>
      </c>
      <c r="BQ2" s="15" t="s">
        <v>229</v>
      </c>
      <c r="BR2" s="15" t="s">
        <v>228</v>
      </c>
      <c r="BS2" s="15" t="s">
        <v>227</v>
      </c>
      <c r="BT2" s="15" t="s">
        <v>226</v>
      </c>
      <c r="BU2" s="15" t="s">
        <v>225</v>
      </c>
      <c r="BV2" s="15" t="s">
        <v>118</v>
      </c>
      <c r="BW2" s="15" t="s">
        <v>117</v>
      </c>
      <c r="BX2" s="15" t="s">
        <v>116</v>
      </c>
      <c r="BY2" s="15" t="s">
        <v>115</v>
      </c>
      <c r="BZ2" s="15" t="s">
        <v>114</v>
      </c>
      <c r="CA2" s="15" t="s">
        <v>224</v>
      </c>
      <c r="CB2" s="15" t="s">
        <v>223</v>
      </c>
      <c r="CC2" s="15" t="s">
        <v>222</v>
      </c>
      <c r="CD2" s="15" t="s">
        <v>221</v>
      </c>
      <c r="CE2" s="15" t="s">
        <v>220</v>
      </c>
      <c r="CF2" s="15" t="s">
        <v>219</v>
      </c>
      <c r="CG2" s="15" t="s">
        <v>218</v>
      </c>
      <c r="CH2" s="15" t="s">
        <v>217</v>
      </c>
      <c r="CI2" s="15" t="s">
        <v>216</v>
      </c>
      <c r="CJ2" s="15" t="s">
        <v>215</v>
      </c>
      <c r="CK2" s="15" t="s">
        <v>214</v>
      </c>
      <c r="CL2" s="15" t="s">
        <v>213</v>
      </c>
      <c r="CM2" s="15" t="s">
        <v>212</v>
      </c>
      <c r="CN2" s="15" t="s">
        <v>211</v>
      </c>
      <c r="CO2" s="15" t="s">
        <v>210</v>
      </c>
      <c r="CP2" s="15" t="s">
        <v>64</v>
      </c>
      <c r="CQ2" s="15" t="s">
        <v>113</v>
      </c>
      <c r="CR2" s="15" t="s">
        <v>65</v>
      </c>
      <c r="CS2" s="15" t="s">
        <v>112</v>
      </c>
      <c r="CT2" s="15" t="s">
        <v>111</v>
      </c>
      <c r="CU2" s="15" t="s">
        <v>110</v>
      </c>
      <c r="CV2" s="15" t="s">
        <v>109</v>
      </c>
      <c r="CW2" s="15" t="s">
        <v>37</v>
      </c>
      <c r="CX2" s="15" t="s">
        <v>38</v>
      </c>
      <c r="CY2" s="15" t="s">
        <v>69</v>
      </c>
    </row>
    <row r="3" spans="1:103" s="14" customFormat="1" ht="19.5" customHeight="1" x14ac:dyDescent="0.45">
      <c r="A3" s="15" t="s">
        <v>72</v>
      </c>
      <c r="B3" s="15" t="s">
        <v>73</v>
      </c>
      <c r="C3" s="15" t="s">
        <v>73</v>
      </c>
      <c r="D3" s="15" t="s">
        <v>107</v>
      </c>
      <c r="E3" s="15" t="s">
        <v>107</v>
      </c>
      <c r="F3" s="15" t="s">
        <v>107</v>
      </c>
      <c r="G3" s="15" t="s">
        <v>107</v>
      </c>
      <c r="H3" s="15" t="s">
        <v>73</v>
      </c>
      <c r="I3" s="15" t="s">
        <v>73</v>
      </c>
      <c r="J3" s="15" t="s">
        <v>73</v>
      </c>
      <c r="K3" s="15" t="s">
        <v>73</v>
      </c>
      <c r="L3" s="15" t="s">
        <v>73</v>
      </c>
      <c r="M3" s="15" t="s">
        <v>107</v>
      </c>
      <c r="N3" s="15" t="s">
        <v>107</v>
      </c>
      <c r="O3" s="15" t="s">
        <v>107</v>
      </c>
      <c r="P3" s="15" t="s">
        <v>107</v>
      </c>
      <c r="Q3" s="15" t="s">
        <v>107</v>
      </c>
      <c r="R3" s="15" t="s">
        <v>107</v>
      </c>
      <c r="S3" s="15" t="s">
        <v>107</v>
      </c>
      <c r="T3" s="15" t="s">
        <v>107</v>
      </c>
      <c r="U3" s="15" t="s">
        <v>107</v>
      </c>
      <c r="V3" s="15" t="s">
        <v>73</v>
      </c>
      <c r="W3" s="15" t="s">
        <v>73</v>
      </c>
      <c r="X3" s="15" t="s">
        <v>73</v>
      </c>
      <c r="Y3" s="15" t="s">
        <v>73</v>
      </c>
      <c r="Z3" s="15" t="s">
        <v>73</v>
      </c>
      <c r="AA3" s="15" t="s">
        <v>73</v>
      </c>
      <c r="AB3" s="15" t="s">
        <v>73</v>
      </c>
      <c r="AC3" s="15" t="s">
        <v>73</v>
      </c>
      <c r="AD3" s="15" t="s">
        <v>73</v>
      </c>
      <c r="AE3" s="15" t="s">
        <v>73</v>
      </c>
      <c r="AF3" s="15" t="s">
        <v>73</v>
      </c>
      <c r="AG3" s="15" t="s">
        <v>73</v>
      </c>
      <c r="AH3" s="15" t="s">
        <v>73</v>
      </c>
      <c r="AI3" s="15" t="s">
        <v>73</v>
      </c>
      <c r="AJ3" s="15" t="s">
        <v>73</v>
      </c>
      <c r="AK3" s="15" t="s">
        <v>73</v>
      </c>
      <c r="AL3" s="15" t="s">
        <v>73</v>
      </c>
      <c r="AM3" s="15" t="s">
        <v>73</v>
      </c>
      <c r="AN3" s="15" t="s">
        <v>73</v>
      </c>
      <c r="AO3" s="15" t="s">
        <v>73</v>
      </c>
      <c r="AP3" s="15" t="s">
        <v>73</v>
      </c>
      <c r="AQ3" s="15" t="s">
        <v>73</v>
      </c>
      <c r="AR3" s="15" t="s">
        <v>107</v>
      </c>
      <c r="AS3" s="15" t="s">
        <v>107</v>
      </c>
      <c r="AT3" s="15" t="s">
        <v>107</v>
      </c>
      <c r="AU3" s="15" t="s">
        <v>107</v>
      </c>
      <c r="AV3" s="15" t="s">
        <v>107</v>
      </c>
      <c r="AW3" s="15" t="s">
        <v>107</v>
      </c>
      <c r="AX3" s="15" t="s">
        <v>107</v>
      </c>
      <c r="AY3" s="15" t="s">
        <v>107</v>
      </c>
      <c r="AZ3" s="15" t="s">
        <v>107</v>
      </c>
      <c r="BA3" s="15" t="s">
        <v>107</v>
      </c>
      <c r="BB3" s="15" t="s">
        <v>107</v>
      </c>
      <c r="BC3" s="15" t="s">
        <v>73</v>
      </c>
      <c r="BD3" s="15" t="s">
        <v>107</v>
      </c>
      <c r="BE3" s="15" t="s">
        <v>73</v>
      </c>
      <c r="BF3" s="15" t="s">
        <v>73</v>
      </c>
      <c r="BG3" s="15" t="s">
        <v>73</v>
      </c>
      <c r="BH3" s="15" t="s">
        <v>73</v>
      </c>
      <c r="BI3" s="15" t="s">
        <v>73</v>
      </c>
      <c r="BJ3" s="15" t="s">
        <v>73</v>
      </c>
      <c r="BK3" s="15" t="s">
        <v>73</v>
      </c>
      <c r="BL3" s="15" t="s">
        <v>73</v>
      </c>
      <c r="BM3" s="15" t="s">
        <v>73</v>
      </c>
      <c r="BN3" s="15" t="s">
        <v>73</v>
      </c>
      <c r="BO3" s="15" t="s">
        <v>73</v>
      </c>
      <c r="BP3" s="15" t="s">
        <v>73</v>
      </c>
      <c r="BQ3" s="15" t="s">
        <v>73</v>
      </c>
      <c r="BR3" s="15" t="s">
        <v>73</v>
      </c>
      <c r="BS3" s="15" t="s">
        <v>73</v>
      </c>
      <c r="BT3" s="15" t="s">
        <v>73</v>
      </c>
      <c r="BU3" s="15" t="s">
        <v>73</v>
      </c>
      <c r="BV3" s="15" t="s">
        <v>107</v>
      </c>
      <c r="BW3" s="15" t="s">
        <v>107</v>
      </c>
      <c r="BX3" s="15" t="s">
        <v>107</v>
      </c>
      <c r="BY3" s="15" t="s">
        <v>107</v>
      </c>
      <c r="BZ3" s="15" t="s">
        <v>107</v>
      </c>
      <c r="CA3" s="15" t="s">
        <v>107</v>
      </c>
      <c r="CB3" s="15" t="s">
        <v>107</v>
      </c>
      <c r="CC3" s="15" t="s">
        <v>107</v>
      </c>
      <c r="CD3" s="15" t="s">
        <v>107</v>
      </c>
      <c r="CE3" s="15" t="s">
        <v>107</v>
      </c>
      <c r="CF3" s="15" t="s">
        <v>107</v>
      </c>
      <c r="CG3" s="15" t="s">
        <v>107</v>
      </c>
      <c r="CH3" s="15" t="s">
        <v>107</v>
      </c>
      <c r="CI3" s="15" t="s">
        <v>107</v>
      </c>
      <c r="CJ3" s="15" t="s">
        <v>107</v>
      </c>
      <c r="CK3" s="15" t="s">
        <v>107</v>
      </c>
      <c r="CL3" s="15" t="s">
        <v>107</v>
      </c>
      <c r="CM3" s="15" t="s">
        <v>107</v>
      </c>
      <c r="CN3" s="15" t="s">
        <v>107</v>
      </c>
      <c r="CO3" s="15" t="s">
        <v>107</v>
      </c>
      <c r="CP3" s="15" t="s">
        <v>107</v>
      </c>
      <c r="CQ3" s="15" t="s">
        <v>107</v>
      </c>
      <c r="CR3" s="15" t="s">
        <v>107</v>
      </c>
      <c r="CS3" s="15" t="s">
        <v>107</v>
      </c>
      <c r="CT3" s="15" t="s">
        <v>107</v>
      </c>
      <c r="CU3" s="15" t="s">
        <v>107</v>
      </c>
      <c r="CV3" s="15" t="s">
        <v>107</v>
      </c>
      <c r="CW3" s="15" t="s">
        <v>107</v>
      </c>
      <c r="CX3" s="15" t="s">
        <v>107</v>
      </c>
      <c r="CY3" s="15" t="s">
        <v>107</v>
      </c>
    </row>
    <row r="4" spans="1:103" s="14" customFormat="1" ht="19.5" customHeight="1" x14ac:dyDescent="0.45">
      <c r="A4" s="15" t="s">
        <v>75</v>
      </c>
      <c r="B4" s="15">
        <v>1</v>
      </c>
      <c r="C4" s="15">
        <v>3</v>
      </c>
      <c r="D4" s="15">
        <v>17</v>
      </c>
      <c r="E4" s="15">
        <v>18</v>
      </c>
      <c r="F4" s="15">
        <v>4</v>
      </c>
      <c r="G4" s="15">
        <v>6</v>
      </c>
      <c r="H4" s="15">
        <v>4</v>
      </c>
      <c r="I4" s="15">
        <v>7</v>
      </c>
      <c r="J4" s="15">
        <v>5</v>
      </c>
      <c r="K4" s="15">
        <v>4</v>
      </c>
      <c r="L4" s="15">
        <v>4</v>
      </c>
      <c r="M4" s="15">
        <v>5</v>
      </c>
      <c r="N4" s="15">
        <v>5</v>
      </c>
      <c r="O4" s="15">
        <v>5</v>
      </c>
      <c r="P4" s="15">
        <v>5</v>
      </c>
      <c r="Q4" s="15">
        <v>5</v>
      </c>
      <c r="R4" s="15">
        <v>5</v>
      </c>
      <c r="S4" s="15">
        <v>5</v>
      </c>
      <c r="T4" s="15">
        <v>5</v>
      </c>
      <c r="U4" s="15">
        <v>1</v>
      </c>
      <c r="V4" s="15">
        <v>4</v>
      </c>
      <c r="W4" s="15">
        <v>3</v>
      </c>
      <c r="X4" s="15">
        <v>4</v>
      </c>
      <c r="Y4" s="15">
        <v>10</v>
      </c>
      <c r="Z4" s="15">
        <v>3</v>
      </c>
      <c r="AA4" s="15">
        <v>3</v>
      </c>
      <c r="AB4" s="15">
        <v>3</v>
      </c>
      <c r="AC4" s="15">
        <v>4</v>
      </c>
      <c r="AD4" s="15">
        <v>4</v>
      </c>
      <c r="AE4" s="15">
        <v>3</v>
      </c>
      <c r="AF4" s="15">
        <v>3</v>
      </c>
      <c r="AG4" s="15">
        <v>3</v>
      </c>
      <c r="AH4" s="15">
        <v>4</v>
      </c>
      <c r="AI4" s="15">
        <v>4</v>
      </c>
      <c r="AJ4" s="15">
        <v>3</v>
      </c>
      <c r="AK4" s="15">
        <v>4</v>
      </c>
      <c r="AL4" s="15">
        <v>3</v>
      </c>
      <c r="AM4" s="15">
        <v>4</v>
      </c>
      <c r="AN4" s="15">
        <v>2</v>
      </c>
      <c r="AO4" s="15">
        <v>4</v>
      </c>
      <c r="AP4" s="15">
        <v>4</v>
      </c>
      <c r="AQ4" s="15">
        <v>4</v>
      </c>
      <c r="AR4" s="15">
        <v>5</v>
      </c>
      <c r="AS4" s="15">
        <v>5</v>
      </c>
      <c r="AT4" s="15">
        <v>5</v>
      </c>
      <c r="AU4" s="15">
        <v>5</v>
      </c>
      <c r="AV4" s="15">
        <v>5</v>
      </c>
      <c r="AW4" s="15">
        <v>5</v>
      </c>
      <c r="AX4" s="15">
        <v>5</v>
      </c>
      <c r="AY4" s="15">
        <v>5</v>
      </c>
      <c r="AZ4" s="15">
        <v>5</v>
      </c>
      <c r="BA4" s="15">
        <v>5</v>
      </c>
      <c r="BB4" s="15">
        <v>6</v>
      </c>
      <c r="BC4" s="15">
        <v>4</v>
      </c>
      <c r="BD4" s="15">
        <v>25</v>
      </c>
      <c r="BE4" s="15">
        <v>3</v>
      </c>
      <c r="BF4" s="15">
        <v>5</v>
      </c>
      <c r="BG4" s="15">
        <v>4</v>
      </c>
      <c r="BH4" s="15">
        <v>4</v>
      </c>
      <c r="BI4" s="15">
        <v>4</v>
      </c>
      <c r="BJ4" s="15">
        <v>3</v>
      </c>
      <c r="BK4" s="15">
        <v>3</v>
      </c>
      <c r="BL4" s="15">
        <v>3</v>
      </c>
      <c r="BM4" s="15">
        <v>4</v>
      </c>
      <c r="BN4" s="15">
        <v>4</v>
      </c>
      <c r="BO4" s="15">
        <v>4</v>
      </c>
      <c r="BP4" s="15">
        <v>4</v>
      </c>
      <c r="BQ4" s="15">
        <v>3</v>
      </c>
      <c r="BR4" s="15">
        <v>3</v>
      </c>
      <c r="BS4" s="15">
        <v>3</v>
      </c>
      <c r="BT4" s="15">
        <v>3</v>
      </c>
      <c r="BU4" s="15">
        <v>3</v>
      </c>
      <c r="BV4" s="15">
        <v>5</v>
      </c>
      <c r="BW4" s="15">
        <v>5</v>
      </c>
      <c r="BX4" s="15">
        <v>4</v>
      </c>
      <c r="BY4" s="15">
        <v>5</v>
      </c>
      <c r="BZ4" s="15">
        <v>5</v>
      </c>
      <c r="CA4" s="15">
        <v>25</v>
      </c>
      <c r="CB4" s="15">
        <v>24</v>
      </c>
      <c r="CC4" s="15">
        <v>4</v>
      </c>
      <c r="CD4" s="15">
        <v>3</v>
      </c>
      <c r="CE4" s="15">
        <v>5</v>
      </c>
      <c r="CF4" s="15">
        <v>4</v>
      </c>
      <c r="CG4" s="15">
        <v>5</v>
      </c>
      <c r="CH4" s="15">
        <v>5</v>
      </c>
      <c r="CI4" s="15">
        <v>5</v>
      </c>
      <c r="CJ4" s="15">
        <v>5</v>
      </c>
      <c r="CK4" s="15">
        <v>5</v>
      </c>
      <c r="CL4" s="15">
        <v>5</v>
      </c>
      <c r="CM4" s="15">
        <v>5</v>
      </c>
      <c r="CN4" s="15">
        <v>5</v>
      </c>
      <c r="CO4" s="15">
        <v>5</v>
      </c>
      <c r="CP4" s="15">
        <v>5</v>
      </c>
      <c r="CQ4" s="15">
        <v>5</v>
      </c>
      <c r="CR4" s="15">
        <v>5</v>
      </c>
      <c r="CS4" s="15">
        <v>5</v>
      </c>
      <c r="CT4" s="15">
        <v>5</v>
      </c>
      <c r="CU4" s="15">
        <v>5</v>
      </c>
      <c r="CV4" s="15">
        <v>5</v>
      </c>
      <c r="CW4" s="15">
        <v>5</v>
      </c>
      <c r="CX4" s="15">
        <v>5</v>
      </c>
      <c r="CY4" s="15">
        <v>5</v>
      </c>
    </row>
    <row r="5" spans="1:103" s="14" customFormat="1" ht="19.5" customHeight="1" x14ac:dyDescent="0.45">
      <c r="A5" s="15" t="s">
        <v>106</v>
      </c>
      <c r="B5" s="15">
        <v>1161.5</v>
      </c>
      <c r="C5" s="15">
        <v>1180.5</v>
      </c>
      <c r="D5" s="15">
        <v>52</v>
      </c>
      <c r="E5" s="15">
        <v>56</v>
      </c>
      <c r="F5" s="15">
        <v>60</v>
      </c>
      <c r="G5" s="15">
        <v>64</v>
      </c>
      <c r="H5" s="15">
        <v>15.5</v>
      </c>
      <c r="I5" s="15">
        <v>44.5</v>
      </c>
      <c r="J5" s="15">
        <v>110.5</v>
      </c>
      <c r="K5" s="15">
        <v>801.5</v>
      </c>
      <c r="L5" s="15">
        <v>1026.5</v>
      </c>
      <c r="M5" s="15">
        <v>121</v>
      </c>
      <c r="N5" s="15">
        <v>123</v>
      </c>
      <c r="O5" s="15">
        <v>134</v>
      </c>
      <c r="P5" s="15">
        <v>136</v>
      </c>
      <c r="Q5" s="15">
        <v>139</v>
      </c>
      <c r="R5" s="15">
        <v>140.5</v>
      </c>
      <c r="S5" s="15">
        <v>142</v>
      </c>
      <c r="T5" s="15">
        <v>144</v>
      </c>
      <c r="U5" s="15">
        <v>146</v>
      </c>
      <c r="V5" s="15">
        <v>65.5</v>
      </c>
      <c r="W5" s="15">
        <v>673.5</v>
      </c>
      <c r="X5" s="15">
        <v>493</v>
      </c>
      <c r="Y5" s="15">
        <v>518.5</v>
      </c>
      <c r="Z5" s="15">
        <v>553.5</v>
      </c>
      <c r="AA5" s="15">
        <v>615.5</v>
      </c>
      <c r="AB5" s="15">
        <v>751.5</v>
      </c>
      <c r="AC5" s="15">
        <v>858.5</v>
      </c>
      <c r="AD5" s="15">
        <v>894.5</v>
      </c>
      <c r="AE5" s="15">
        <v>1147.5</v>
      </c>
      <c r="AF5" s="15">
        <v>1242.5</v>
      </c>
      <c r="AG5" s="15">
        <v>1412.5</v>
      </c>
      <c r="AH5" s="15">
        <v>32.5</v>
      </c>
      <c r="AI5" s="15">
        <v>395.5</v>
      </c>
      <c r="AJ5" s="15">
        <v>443.5</v>
      </c>
      <c r="AK5" s="15">
        <v>501.6</v>
      </c>
      <c r="AL5" s="15">
        <v>633.5</v>
      </c>
      <c r="AM5" s="15">
        <v>649.5</v>
      </c>
      <c r="AN5" s="15">
        <v>879.5</v>
      </c>
      <c r="AO5" s="15">
        <v>937.5</v>
      </c>
      <c r="AP5" s="15">
        <v>1122.5</v>
      </c>
      <c r="AQ5" s="15">
        <v>1259.5</v>
      </c>
      <c r="AR5" s="15">
        <v>183</v>
      </c>
      <c r="AS5" s="15">
        <v>184</v>
      </c>
      <c r="AT5" s="15">
        <v>92</v>
      </c>
      <c r="AU5" s="15">
        <v>175</v>
      </c>
      <c r="AV5" s="15">
        <v>223.5</v>
      </c>
      <c r="AW5" s="15">
        <v>252.5</v>
      </c>
      <c r="AX5" s="15">
        <v>258.5</v>
      </c>
      <c r="AY5" s="15">
        <v>358.5</v>
      </c>
      <c r="AZ5" s="15">
        <v>374.5</v>
      </c>
      <c r="BA5" s="15">
        <v>395.5</v>
      </c>
      <c r="BB5" s="15">
        <v>18.5</v>
      </c>
      <c r="BC5" s="15">
        <v>1428.5</v>
      </c>
      <c r="BD5" s="15">
        <v>42</v>
      </c>
      <c r="BE5" s="15">
        <v>6.5</v>
      </c>
      <c r="BF5" s="15">
        <v>93.5</v>
      </c>
      <c r="BG5" s="15">
        <v>128.5</v>
      </c>
      <c r="BH5" s="15">
        <v>202.5</v>
      </c>
      <c r="BI5" s="15">
        <v>225.5</v>
      </c>
      <c r="BJ5" s="15">
        <v>311.5</v>
      </c>
      <c r="BK5" s="15">
        <v>390.5</v>
      </c>
      <c r="BL5" s="15">
        <v>430.5</v>
      </c>
      <c r="BM5" s="15">
        <v>436.5</v>
      </c>
      <c r="BN5" s="15">
        <v>485.6</v>
      </c>
      <c r="BO5" s="15">
        <v>701.5</v>
      </c>
      <c r="BP5" s="15">
        <v>840.5</v>
      </c>
      <c r="BQ5" s="15">
        <v>1279.5</v>
      </c>
      <c r="BR5" s="15">
        <v>1325.5</v>
      </c>
      <c r="BS5" s="15">
        <v>1360.5</v>
      </c>
      <c r="BT5" s="15">
        <v>1391.5</v>
      </c>
      <c r="BU5" s="15">
        <v>1445.5</v>
      </c>
      <c r="BV5" s="15">
        <v>7.5</v>
      </c>
      <c r="BW5" s="15">
        <v>15.5</v>
      </c>
      <c r="BX5" s="15">
        <v>25.5</v>
      </c>
      <c r="BY5" s="15">
        <v>31.5</v>
      </c>
      <c r="BZ5" s="15">
        <v>42.5</v>
      </c>
      <c r="CA5" s="15">
        <v>44</v>
      </c>
      <c r="CB5" s="15">
        <v>48</v>
      </c>
      <c r="CC5" s="15">
        <v>69.8</v>
      </c>
      <c r="CD5" s="15">
        <v>76</v>
      </c>
      <c r="CE5" s="15">
        <v>78.5</v>
      </c>
      <c r="CF5" s="15">
        <v>84.4</v>
      </c>
      <c r="CG5" s="15">
        <v>88</v>
      </c>
      <c r="CH5" s="15">
        <v>164</v>
      </c>
      <c r="CI5" s="15">
        <v>167</v>
      </c>
      <c r="CJ5" s="15">
        <v>169</v>
      </c>
      <c r="CK5" s="15">
        <v>171</v>
      </c>
      <c r="CL5" s="15">
        <v>173</v>
      </c>
      <c r="CM5" s="15">
        <v>174</v>
      </c>
      <c r="CN5" s="15">
        <v>185</v>
      </c>
      <c r="CO5" s="15">
        <v>186</v>
      </c>
      <c r="CP5" s="15">
        <v>205.5</v>
      </c>
      <c r="CQ5" s="15">
        <v>208.5</v>
      </c>
      <c r="CR5" s="15">
        <v>215.5</v>
      </c>
      <c r="CS5" s="15">
        <v>244.5</v>
      </c>
      <c r="CT5" s="15">
        <v>261.5</v>
      </c>
      <c r="CU5" s="15">
        <v>306.5</v>
      </c>
      <c r="CV5" s="15">
        <v>318.5</v>
      </c>
      <c r="CW5" s="15">
        <v>326.5</v>
      </c>
      <c r="CX5" s="15">
        <v>333.5</v>
      </c>
      <c r="CY5" s="15">
        <v>348.5</v>
      </c>
    </row>
    <row r="6" spans="1:103" x14ac:dyDescent="0.4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x14ac:dyDescent="0.45">
      <c r="A7" s="6" t="s">
        <v>77</v>
      </c>
      <c r="B7" s="7">
        <v>55.77</v>
      </c>
      <c r="C7" s="7">
        <v>54.36</v>
      </c>
      <c r="D7" s="7">
        <v>54.213529411764718</v>
      </c>
      <c r="E7" s="7">
        <v>53.992222222222203</v>
      </c>
      <c r="F7" s="7">
        <v>54.042500000000004</v>
      </c>
      <c r="G7" s="7">
        <v>54.293333333333329</v>
      </c>
      <c r="H7" s="7">
        <v>55.33</v>
      </c>
      <c r="I7" s="7">
        <v>55.747100000000003</v>
      </c>
      <c r="J7" s="7">
        <v>53.832000000000001</v>
      </c>
      <c r="K7" s="7">
        <v>53.427500000000002</v>
      </c>
      <c r="L7" s="7">
        <v>54.344999999999999</v>
      </c>
      <c r="M7" s="7">
        <v>56.774000000000001</v>
      </c>
      <c r="N7" s="7">
        <v>56.874000000000002</v>
      </c>
      <c r="O7" s="7">
        <v>56.263999999999996</v>
      </c>
      <c r="P7" s="7">
        <v>55.929999999999993</v>
      </c>
      <c r="Q7" s="7">
        <v>56.36</v>
      </c>
      <c r="R7" s="7">
        <v>56.580000000000005</v>
      </c>
      <c r="S7" s="7">
        <v>56.604000000000006</v>
      </c>
      <c r="T7" s="7">
        <v>56.552</v>
      </c>
      <c r="U7" s="7">
        <v>57.05</v>
      </c>
      <c r="V7" s="7">
        <v>55.844999999999999</v>
      </c>
      <c r="W7" s="7">
        <v>54.843299999999999</v>
      </c>
      <c r="X7" s="7">
        <v>54.026699999999998</v>
      </c>
      <c r="Y7" s="7">
        <v>54.411999999999999</v>
      </c>
      <c r="Z7" s="7">
        <v>55.066699999999997</v>
      </c>
      <c r="AA7" s="7">
        <v>54.666699999999999</v>
      </c>
      <c r="AB7" s="7">
        <v>54.256700000000002</v>
      </c>
      <c r="AC7" s="7">
        <v>54.277500000000003</v>
      </c>
      <c r="AD7" s="7">
        <v>54.627499999999998</v>
      </c>
      <c r="AE7" s="7">
        <v>55.37</v>
      </c>
      <c r="AF7" s="7">
        <v>54.353299999999997</v>
      </c>
      <c r="AG7" s="7">
        <v>54.313299999999998</v>
      </c>
      <c r="AH7" s="7">
        <v>55.602499999999999</v>
      </c>
      <c r="AI7" s="7">
        <v>55.56</v>
      </c>
      <c r="AJ7" s="7">
        <v>55.313299999999998</v>
      </c>
      <c r="AK7" s="7">
        <v>54.567500000000003</v>
      </c>
      <c r="AL7" s="7">
        <v>54.743299999999998</v>
      </c>
      <c r="AM7" s="7">
        <v>54.494999999999997</v>
      </c>
      <c r="AN7" s="7">
        <v>54.36</v>
      </c>
      <c r="AO7" s="7">
        <v>56.29</v>
      </c>
      <c r="AP7" s="7">
        <v>54.18</v>
      </c>
      <c r="AQ7" s="7">
        <v>54.155000000000001</v>
      </c>
      <c r="AR7" s="7">
        <v>55.967999999999996</v>
      </c>
      <c r="AS7" s="7">
        <v>56.193999999999996</v>
      </c>
      <c r="AT7" s="7">
        <v>55.484000000000002</v>
      </c>
      <c r="AU7" s="7">
        <v>55.25</v>
      </c>
      <c r="AV7" s="7">
        <v>54.826000000000001</v>
      </c>
      <c r="AW7" s="7">
        <v>54.124000000000002</v>
      </c>
      <c r="AX7" s="7">
        <v>54.561999999999998</v>
      </c>
      <c r="AY7" s="7">
        <v>54.862000000000002</v>
      </c>
      <c r="AZ7" s="7">
        <v>55.2</v>
      </c>
      <c r="BA7" s="7">
        <v>54.581999999999994</v>
      </c>
      <c r="BB7" s="7">
        <v>55.448333333333345</v>
      </c>
      <c r="BC7" s="7">
        <v>54.564999999999998</v>
      </c>
      <c r="BD7" s="7">
        <v>54.754799999999996</v>
      </c>
      <c r="BE7" s="7">
        <v>56.246699999999997</v>
      </c>
      <c r="BF7" s="7">
        <v>54.136000000000003</v>
      </c>
      <c r="BG7" s="7">
        <v>53.827500000000001</v>
      </c>
      <c r="BH7" s="7">
        <v>55.517499999999998</v>
      </c>
      <c r="BI7" s="7">
        <v>55.642499999999998</v>
      </c>
      <c r="BJ7" s="7">
        <v>54.29</v>
      </c>
      <c r="BK7" s="7">
        <v>56.093299999999999</v>
      </c>
      <c r="BL7" s="7">
        <v>55.78</v>
      </c>
      <c r="BM7" s="7">
        <v>55.46</v>
      </c>
      <c r="BN7" s="7">
        <v>54.435000000000002</v>
      </c>
      <c r="BO7" s="7">
        <v>54.76</v>
      </c>
      <c r="BP7" s="7">
        <v>54.134999999999998</v>
      </c>
      <c r="BQ7" s="7">
        <v>53.97</v>
      </c>
      <c r="BR7" s="7">
        <v>54.203299999999999</v>
      </c>
      <c r="BS7" s="7">
        <v>53.956699999999998</v>
      </c>
      <c r="BT7" s="7">
        <v>54.073300000000003</v>
      </c>
      <c r="BU7" s="7">
        <v>54.666699999999999</v>
      </c>
      <c r="BV7" s="7">
        <v>54.963999999999999</v>
      </c>
      <c r="BW7" s="7">
        <v>55.513999999999996</v>
      </c>
      <c r="BX7" s="7">
        <v>54.814999999999998</v>
      </c>
      <c r="BY7" s="7">
        <v>54.403999999999996</v>
      </c>
      <c r="BZ7" s="7">
        <v>54.787999999999997</v>
      </c>
      <c r="CA7" s="7">
        <v>54.316800000000001</v>
      </c>
      <c r="CB7" s="7">
        <v>54.241666666666667</v>
      </c>
      <c r="CC7" s="7">
        <v>55.022499999999994</v>
      </c>
      <c r="CD7" s="7">
        <v>54.956666666666671</v>
      </c>
      <c r="CE7" s="7">
        <v>54.719999999999992</v>
      </c>
      <c r="CF7" s="7">
        <v>55.552499999999995</v>
      </c>
      <c r="CG7" s="7">
        <v>55.436</v>
      </c>
      <c r="CH7" s="7">
        <v>55.281999999999996</v>
      </c>
      <c r="CI7" s="7">
        <v>55.339999999999996</v>
      </c>
      <c r="CJ7" s="7">
        <v>55.137999999999998</v>
      </c>
      <c r="CK7" s="7">
        <v>55.456000000000003</v>
      </c>
      <c r="CL7" s="7">
        <v>54.846000000000004</v>
      </c>
      <c r="CM7" s="7">
        <v>54.775999999999996</v>
      </c>
      <c r="CN7" s="7">
        <v>56.5</v>
      </c>
      <c r="CO7" s="7">
        <v>55.911999999999999</v>
      </c>
      <c r="CP7" s="7">
        <v>55.085999999999991</v>
      </c>
      <c r="CQ7" s="7">
        <v>54.727999999999994</v>
      </c>
      <c r="CR7" s="7">
        <v>54.716000000000008</v>
      </c>
      <c r="CS7" s="7">
        <v>54.884</v>
      </c>
      <c r="CT7" s="7">
        <v>55.922000000000004</v>
      </c>
      <c r="CU7" s="7">
        <v>55.093999999999994</v>
      </c>
      <c r="CV7" s="7">
        <v>55.448</v>
      </c>
      <c r="CW7" s="7">
        <v>55.14200000000001</v>
      </c>
      <c r="CX7" s="7">
        <v>55.033999999999992</v>
      </c>
      <c r="CY7" s="7">
        <v>55.1</v>
      </c>
    </row>
    <row r="8" spans="1:103" x14ac:dyDescent="0.45">
      <c r="A8" s="5" t="s">
        <v>78</v>
      </c>
      <c r="B8" s="7">
        <v>0.14910000000000001</v>
      </c>
      <c r="C8" s="7">
        <v>0.12843299999999999</v>
      </c>
      <c r="D8" s="7">
        <v>0.14908235294117647</v>
      </c>
      <c r="E8" s="7">
        <v>0.14992777777777777</v>
      </c>
      <c r="F8" s="7">
        <v>0.15360000000000001</v>
      </c>
      <c r="G8" s="7">
        <v>0.1492</v>
      </c>
      <c r="H8" s="7">
        <v>7.8E-2</v>
      </c>
      <c r="I8" s="7">
        <v>9.3314300000000003E-2</v>
      </c>
      <c r="J8" s="7">
        <v>0.13228000000000001</v>
      </c>
      <c r="K8" s="7">
        <v>0.1401</v>
      </c>
      <c r="L8" s="7">
        <v>0.111425</v>
      </c>
      <c r="M8" s="7">
        <v>6.9760000000000003E-2</v>
      </c>
      <c r="N8" s="7">
        <v>7.5880000000000003E-2</v>
      </c>
      <c r="O8" s="7">
        <v>7.7359999999999998E-2</v>
      </c>
      <c r="P8" s="7">
        <v>8.1680000000000003E-2</v>
      </c>
      <c r="Q8" s="7">
        <v>7.7420000000000003E-2</v>
      </c>
      <c r="R8" s="7">
        <v>5.9080000000000001E-2</v>
      </c>
      <c r="S8" s="7">
        <v>5.2380000000000003E-2</v>
      </c>
      <c r="T8" s="7">
        <v>5.5600000000000004E-2</v>
      </c>
      <c r="U8" s="7">
        <v>4.9700000000000001E-2</v>
      </c>
      <c r="V8" s="7">
        <v>7.0324999999999999E-2</v>
      </c>
      <c r="W8" s="7">
        <v>0.08</v>
      </c>
      <c r="X8" s="7">
        <v>0.12559999999999999</v>
      </c>
      <c r="Y8" s="7">
        <v>0.12561</v>
      </c>
      <c r="Z8" s="7">
        <v>0.123367</v>
      </c>
      <c r="AA8" s="7">
        <v>0.111433</v>
      </c>
      <c r="AB8" s="7">
        <v>0.10016700000000001</v>
      </c>
      <c r="AC8" s="7">
        <v>0.11347500000000001</v>
      </c>
      <c r="AD8" s="7">
        <v>0.12429999999999999</v>
      </c>
      <c r="AE8" s="7">
        <v>8.5333300000000001E-2</v>
      </c>
      <c r="AF8" s="7">
        <v>0.118367</v>
      </c>
      <c r="AG8" s="7">
        <v>0.1174</v>
      </c>
      <c r="AH8" s="7">
        <v>7.4800000000000005E-2</v>
      </c>
      <c r="AI8" s="7">
        <v>5.3699999999999998E-2</v>
      </c>
      <c r="AJ8" s="7">
        <v>8.2833299999999999E-2</v>
      </c>
      <c r="AK8" s="7">
        <v>0.16122500000000001</v>
      </c>
      <c r="AL8" s="7">
        <v>0.12586700000000001</v>
      </c>
      <c r="AM8" s="7">
        <v>0.1449</v>
      </c>
      <c r="AN8" s="7">
        <v>0.1075</v>
      </c>
      <c r="AO8" s="7">
        <v>8.9025000000000007E-2</v>
      </c>
      <c r="AP8" s="7">
        <v>0.15482499999999999</v>
      </c>
      <c r="AQ8" s="7">
        <v>0.12537499999999999</v>
      </c>
      <c r="AR8" s="7">
        <v>0.10456000000000001</v>
      </c>
      <c r="AS8" s="7">
        <v>0.1103</v>
      </c>
      <c r="AT8" s="7">
        <v>0.10666</v>
      </c>
      <c r="AU8" s="7">
        <v>0.10298</v>
      </c>
      <c r="AV8" s="7">
        <v>0.1376</v>
      </c>
      <c r="AW8" s="7">
        <v>0.1477</v>
      </c>
      <c r="AX8" s="7">
        <v>0.1356</v>
      </c>
      <c r="AY8" s="7">
        <v>0.12386000000000001</v>
      </c>
      <c r="AZ8" s="7">
        <v>0.12032000000000001</v>
      </c>
      <c r="BA8" s="7">
        <v>0.13211999999999999</v>
      </c>
      <c r="BB8" s="7">
        <v>0.10898333333333333</v>
      </c>
      <c r="BC8" s="7">
        <v>0.1239</v>
      </c>
      <c r="BD8" s="7">
        <v>0.11918399999999997</v>
      </c>
      <c r="BE8" s="7">
        <v>6.8566699999999994E-2</v>
      </c>
      <c r="BF8" s="7">
        <v>0.12379999999999999</v>
      </c>
      <c r="BG8" s="7">
        <v>0.13205</v>
      </c>
      <c r="BH8" s="7">
        <v>0.10150000000000001</v>
      </c>
      <c r="BI8" s="7">
        <v>0.1038</v>
      </c>
      <c r="BJ8" s="7">
        <v>0.119267</v>
      </c>
      <c r="BK8" s="7">
        <v>7.6700000000000004E-2</v>
      </c>
      <c r="BL8" s="7">
        <v>9.1833300000000007E-2</v>
      </c>
      <c r="BM8" s="7">
        <v>7.6124999999999998E-2</v>
      </c>
      <c r="BN8" s="7">
        <v>0.1416</v>
      </c>
      <c r="BO8" s="7">
        <v>0.13442499999999999</v>
      </c>
      <c r="BP8" s="7">
        <v>0.13025</v>
      </c>
      <c r="BQ8" s="7">
        <v>0.12089999999999999</v>
      </c>
      <c r="BR8" s="7">
        <v>0.145567</v>
      </c>
      <c r="BS8" s="7">
        <v>0.1208</v>
      </c>
      <c r="BT8" s="7">
        <v>0.13730000000000001</v>
      </c>
      <c r="BU8" s="7">
        <v>0.120167</v>
      </c>
      <c r="BV8" s="7">
        <v>0.11776</v>
      </c>
      <c r="BW8" s="7">
        <v>0.1036</v>
      </c>
      <c r="BX8" s="7">
        <v>0.10677499999999999</v>
      </c>
      <c r="BY8" s="7">
        <v>0.11173999999999999</v>
      </c>
      <c r="BZ8" s="7">
        <v>0.12492</v>
      </c>
      <c r="CA8" s="7">
        <v>0.13505200000000003</v>
      </c>
      <c r="CB8" s="7">
        <v>0.14228750000000004</v>
      </c>
      <c r="CC8" s="7">
        <v>0.12835000000000002</v>
      </c>
      <c r="CD8" s="7">
        <v>0.1055</v>
      </c>
      <c r="CE8" s="7">
        <v>0.11472000000000002</v>
      </c>
      <c r="CF8" s="7">
        <v>9.7049999999999997E-2</v>
      </c>
      <c r="CG8" s="7">
        <v>0.10336000000000001</v>
      </c>
      <c r="CH8" s="7">
        <v>0.10888</v>
      </c>
      <c r="CI8" s="7">
        <v>0.10016</v>
      </c>
      <c r="CJ8" s="7">
        <v>0.10947999999999999</v>
      </c>
      <c r="CK8" s="7">
        <v>0.10218000000000001</v>
      </c>
      <c r="CL8" s="7">
        <v>0.10903999999999998</v>
      </c>
      <c r="CM8" s="7">
        <v>0.10485999999999999</v>
      </c>
      <c r="CN8" s="7">
        <v>7.8420000000000004E-2</v>
      </c>
      <c r="CO8" s="7">
        <v>7.3520000000000002E-2</v>
      </c>
      <c r="CP8" s="7">
        <v>0.11498</v>
      </c>
      <c r="CQ8" s="7">
        <v>0.12981999999999999</v>
      </c>
      <c r="CR8" s="7">
        <v>0.1326</v>
      </c>
      <c r="CS8" s="7">
        <v>0.13208</v>
      </c>
      <c r="CT8" s="7">
        <v>8.7279999999999996E-2</v>
      </c>
      <c r="CU8" s="7">
        <v>0.12286000000000001</v>
      </c>
      <c r="CV8" s="7">
        <v>0.13258</v>
      </c>
      <c r="CW8" s="7">
        <v>0.13474</v>
      </c>
      <c r="CX8" s="7">
        <v>0.12480000000000002</v>
      </c>
      <c r="CY8" s="7">
        <v>0.11957999999999999</v>
      </c>
    </row>
    <row r="9" spans="1:103" x14ac:dyDescent="0.45">
      <c r="A9" s="5" t="s">
        <v>79</v>
      </c>
      <c r="B9" s="7">
        <v>2.2400000000000002</v>
      </c>
      <c r="C9" s="7">
        <v>2.0933299999999999</v>
      </c>
      <c r="D9" s="7">
        <v>1.9843058823529409</v>
      </c>
      <c r="E9" s="7">
        <v>2.0503166666666668</v>
      </c>
      <c r="F9" s="7">
        <v>2.0613999999999999</v>
      </c>
      <c r="G9" s="7">
        <v>2.1733333333333333</v>
      </c>
      <c r="H9" s="7">
        <v>1.5426500000000001</v>
      </c>
      <c r="I9" s="7">
        <v>1.9044700000000001</v>
      </c>
      <c r="J9" s="7">
        <v>1.98722</v>
      </c>
      <c r="K9" s="7">
        <v>2.17</v>
      </c>
      <c r="L9" s="7">
        <v>1.9438500000000001</v>
      </c>
      <c r="M9" s="7">
        <v>1.1746199999999998</v>
      </c>
      <c r="N9" s="7">
        <v>1.2631799999999997</v>
      </c>
      <c r="O9" s="7">
        <v>1.1563400000000001</v>
      </c>
      <c r="P9" s="7">
        <v>1.1722999999999999</v>
      </c>
      <c r="Q9" s="7">
        <v>1.1367</v>
      </c>
      <c r="R9" s="7">
        <v>1.10582</v>
      </c>
      <c r="S9" s="7">
        <v>1.1139600000000001</v>
      </c>
      <c r="T9" s="7">
        <v>1.0836600000000001</v>
      </c>
      <c r="U9" s="7">
        <v>0.82969999999999999</v>
      </c>
      <c r="V9" s="7">
        <v>1.4342999999999999</v>
      </c>
      <c r="W9" s="7">
        <v>1.7189300000000001</v>
      </c>
      <c r="X9" s="7">
        <v>1.95333</v>
      </c>
      <c r="Y9" s="7">
        <v>2.0473400000000002</v>
      </c>
      <c r="Z9" s="7">
        <v>1.70797</v>
      </c>
      <c r="AA9" s="7">
        <v>1.7083699999999999</v>
      </c>
      <c r="AB9" s="7">
        <v>1.7966</v>
      </c>
      <c r="AC9" s="7">
        <v>1.97515</v>
      </c>
      <c r="AD9" s="7">
        <v>1.6834800000000001</v>
      </c>
      <c r="AE9" s="7">
        <v>1.4379</v>
      </c>
      <c r="AF9" s="7">
        <v>1.8823000000000001</v>
      </c>
      <c r="AG9" s="7">
        <v>1.9068000000000001</v>
      </c>
      <c r="AH9" s="7">
        <v>1.6827000000000001</v>
      </c>
      <c r="AI9" s="7">
        <v>1.2077</v>
      </c>
      <c r="AJ9" s="7">
        <v>1.4449700000000001</v>
      </c>
      <c r="AK9" s="7">
        <v>2.1575000000000002</v>
      </c>
      <c r="AL9" s="7">
        <v>1.95333</v>
      </c>
      <c r="AM9" s="7">
        <v>1.98</v>
      </c>
      <c r="AN9" s="7">
        <v>1.7805500000000001</v>
      </c>
      <c r="AO9" s="7">
        <v>1.4702</v>
      </c>
      <c r="AP9" s="7">
        <v>2.2875000000000001</v>
      </c>
      <c r="AQ9" s="7">
        <v>2.0449999999999999</v>
      </c>
      <c r="AR9" s="7">
        <v>1.8069400000000002</v>
      </c>
      <c r="AS9" s="7">
        <v>1.8669999999999998</v>
      </c>
      <c r="AT9" s="7">
        <v>1.6052199999999999</v>
      </c>
      <c r="AU9" s="7">
        <v>1.7901399999999998</v>
      </c>
      <c r="AV9" s="7">
        <v>2.1740000000000004</v>
      </c>
      <c r="AW9" s="7">
        <v>2.218</v>
      </c>
      <c r="AX9" s="7">
        <v>1.8692799999999998</v>
      </c>
      <c r="AY9" s="7">
        <v>2.0499999999999998</v>
      </c>
      <c r="AZ9" s="7">
        <v>1.9599999999999997</v>
      </c>
      <c r="BA9" s="7">
        <v>1.9798000000000002</v>
      </c>
      <c r="BB9" s="7">
        <v>1.8984666666666665</v>
      </c>
      <c r="BC9" s="7">
        <v>1.77098</v>
      </c>
      <c r="BD9" s="7">
        <v>1.7238359999999997</v>
      </c>
      <c r="BE9" s="7">
        <v>1.3298700000000001</v>
      </c>
      <c r="BF9" s="7">
        <v>1.6759599999999999</v>
      </c>
      <c r="BG9" s="7">
        <v>1.91628</v>
      </c>
      <c r="BH9" s="7">
        <v>1.45495</v>
      </c>
      <c r="BI9" s="7">
        <v>1.4114500000000001</v>
      </c>
      <c r="BJ9" s="7">
        <v>1.89317</v>
      </c>
      <c r="BK9" s="7">
        <v>1.17127</v>
      </c>
      <c r="BL9" s="7">
        <v>1.3238700000000001</v>
      </c>
      <c r="BM9" s="7">
        <v>1.2723800000000001</v>
      </c>
      <c r="BN9" s="7">
        <v>1.67638</v>
      </c>
      <c r="BO9" s="7">
        <v>2.0150000000000001</v>
      </c>
      <c r="BP9" s="7">
        <v>2</v>
      </c>
      <c r="BQ9" s="7">
        <v>2.03667</v>
      </c>
      <c r="BR9" s="7">
        <v>2.1266699999999998</v>
      </c>
      <c r="BS9" s="7">
        <v>2.15</v>
      </c>
      <c r="BT9" s="7">
        <v>2.11</v>
      </c>
      <c r="BU9" s="7">
        <v>1.9105300000000001</v>
      </c>
      <c r="BV9" s="7">
        <v>1.6598600000000001</v>
      </c>
      <c r="BW9" s="7">
        <v>1.4942199999999999</v>
      </c>
      <c r="BX9" s="7">
        <v>1.6504750000000001</v>
      </c>
      <c r="BY9" s="7">
        <v>2.2920000000000003</v>
      </c>
      <c r="BZ9" s="7">
        <v>1.71004</v>
      </c>
      <c r="CA9" s="7">
        <v>2.0775999999999999</v>
      </c>
      <c r="CB9" s="7">
        <v>2.1620833333333334</v>
      </c>
      <c r="CC9" s="7">
        <v>2.0574999999999997</v>
      </c>
      <c r="CD9" s="7">
        <v>1.8211000000000002</v>
      </c>
      <c r="CE9" s="7">
        <v>2.0059999999999998</v>
      </c>
      <c r="CF9" s="7">
        <v>1.62175</v>
      </c>
      <c r="CG9" s="7">
        <v>1.6432600000000002</v>
      </c>
      <c r="CH9" s="7">
        <v>1.57724</v>
      </c>
      <c r="CI9" s="7">
        <v>1.4543199999999998</v>
      </c>
      <c r="CJ9" s="7">
        <v>1.55108</v>
      </c>
      <c r="CK9" s="7">
        <v>1.6688400000000001</v>
      </c>
      <c r="CL9" s="7">
        <v>1.6594799999999998</v>
      </c>
      <c r="CM9" s="7">
        <v>1.7182199999999999</v>
      </c>
      <c r="CN9" s="7">
        <v>1.20488</v>
      </c>
      <c r="CO9" s="7">
        <v>1.25468</v>
      </c>
      <c r="CP9" s="7">
        <v>1.81508</v>
      </c>
      <c r="CQ9" s="7">
        <v>2.0539999999999998</v>
      </c>
      <c r="CR9" s="7">
        <v>1.9533999999999998</v>
      </c>
      <c r="CS9" s="7">
        <v>1.8583799999999999</v>
      </c>
      <c r="CT9" s="7">
        <v>1.25562</v>
      </c>
      <c r="CU9" s="7">
        <v>1.9410000000000001</v>
      </c>
      <c r="CV9" s="7">
        <v>1.8672</v>
      </c>
      <c r="CW9" s="7">
        <v>2.0260000000000002</v>
      </c>
      <c r="CX9" s="7">
        <v>1.988</v>
      </c>
      <c r="CY9" s="7">
        <v>1.9048200000000002</v>
      </c>
    </row>
    <row r="10" spans="1:103" x14ac:dyDescent="0.45">
      <c r="A10" s="5" t="s">
        <v>80</v>
      </c>
      <c r="B10" s="7">
        <v>0.58130000000000004</v>
      </c>
      <c r="C10" s="7">
        <v>0.53110000000000002</v>
      </c>
      <c r="D10" s="7">
        <v>0.14811764705882352</v>
      </c>
      <c r="E10" s="7">
        <v>0.11926666666666669</v>
      </c>
      <c r="F10" s="7">
        <v>0.1424</v>
      </c>
      <c r="G10" s="7">
        <v>0.13651666666666668</v>
      </c>
      <c r="H10" s="7">
        <v>0.4229</v>
      </c>
      <c r="I10" s="7">
        <v>0.47962900000000003</v>
      </c>
      <c r="J10" s="7">
        <v>0.23032</v>
      </c>
      <c r="K10" s="7">
        <v>0.13505</v>
      </c>
      <c r="L10" s="7">
        <v>0.4587</v>
      </c>
      <c r="M10" s="7">
        <v>0.40648000000000001</v>
      </c>
      <c r="N10" s="7">
        <v>0.49746000000000007</v>
      </c>
      <c r="O10" s="7">
        <v>0.39449999999999996</v>
      </c>
      <c r="P10" s="7">
        <v>0.25718000000000002</v>
      </c>
      <c r="Q10" s="7">
        <v>0.34398000000000001</v>
      </c>
      <c r="R10" s="7">
        <v>0.38238</v>
      </c>
      <c r="S10" s="7">
        <v>0.42546</v>
      </c>
      <c r="T10" s="7">
        <v>0.45156000000000002</v>
      </c>
      <c r="U10" s="7">
        <v>9.6199999999999994E-2</v>
      </c>
      <c r="V10" s="7">
        <v>0.28165000000000001</v>
      </c>
      <c r="W10" s="7">
        <v>0.3468</v>
      </c>
      <c r="X10" s="7">
        <v>0.21596699999999999</v>
      </c>
      <c r="Y10" s="7">
        <v>0.35239999999999999</v>
      </c>
      <c r="Z10" s="7">
        <v>0.348833</v>
      </c>
      <c r="AA10" s="7">
        <v>0.36196699999999998</v>
      </c>
      <c r="AB10" s="7">
        <v>0.2051</v>
      </c>
      <c r="AC10" s="7">
        <v>0.42580000000000001</v>
      </c>
      <c r="AD10" s="7">
        <v>0.3347</v>
      </c>
      <c r="AE10" s="7">
        <v>0.39250000000000002</v>
      </c>
      <c r="AF10" s="7">
        <v>0.26286700000000002</v>
      </c>
      <c r="AG10" s="7">
        <v>0.119433</v>
      </c>
      <c r="AH10" s="7">
        <v>0.37004999999999999</v>
      </c>
      <c r="AI10" s="7">
        <v>0.40077499999999999</v>
      </c>
      <c r="AJ10" s="7">
        <v>0.41496699999999997</v>
      </c>
      <c r="AK10" s="7">
        <v>0.50229999999999997</v>
      </c>
      <c r="AL10" s="7">
        <v>0.45303300000000002</v>
      </c>
      <c r="AM10" s="7">
        <v>0.49170000000000003</v>
      </c>
      <c r="AN10" s="7">
        <v>0.34449999999999997</v>
      </c>
      <c r="AO10" s="7">
        <v>0.50157499999999999</v>
      </c>
      <c r="AP10" s="7">
        <v>0.481325</v>
      </c>
      <c r="AQ10" s="7">
        <v>0.42015000000000002</v>
      </c>
      <c r="AR10" s="7">
        <v>0.50018000000000007</v>
      </c>
      <c r="AS10" s="7">
        <v>0.17038</v>
      </c>
      <c r="AT10" s="7">
        <v>0.45226</v>
      </c>
      <c r="AU10" s="7">
        <v>0.46016000000000001</v>
      </c>
      <c r="AV10" s="7">
        <v>0.50645999999999991</v>
      </c>
      <c r="AW10" s="7">
        <v>0.38025999999999999</v>
      </c>
      <c r="AX10" s="7">
        <v>0.27494000000000002</v>
      </c>
      <c r="AY10" s="7">
        <v>0.46285999999999994</v>
      </c>
      <c r="AZ10" s="7">
        <v>0.43912000000000007</v>
      </c>
      <c r="BA10" s="7">
        <v>0.20373999999999998</v>
      </c>
      <c r="BB10" s="7">
        <v>0.16381666666666667</v>
      </c>
      <c r="BC10" s="7">
        <v>0.2102</v>
      </c>
      <c r="BD10" s="7">
        <v>0.4910759999999999</v>
      </c>
      <c r="BE10" s="7">
        <v>0.18709999999999999</v>
      </c>
      <c r="BF10" s="7">
        <v>0.14627999999999999</v>
      </c>
      <c r="BG10" s="7">
        <v>0.34597499999999998</v>
      </c>
      <c r="BH10" s="7">
        <v>0.21575</v>
      </c>
      <c r="BI10" s="7">
        <v>0.38027499999999997</v>
      </c>
      <c r="BJ10" s="7">
        <v>0.13783300000000001</v>
      </c>
      <c r="BK10" s="7">
        <v>0.2893</v>
      </c>
      <c r="BL10" s="7">
        <v>0.19973299999999999</v>
      </c>
      <c r="BM10" s="7">
        <v>0.18675</v>
      </c>
      <c r="BN10" s="7">
        <v>0.18302499999999999</v>
      </c>
      <c r="BO10" s="7">
        <v>0.19687499999999999</v>
      </c>
      <c r="BP10" s="7">
        <v>0.31755</v>
      </c>
      <c r="BQ10" s="7">
        <v>0.24260000000000001</v>
      </c>
      <c r="BR10" s="7">
        <v>0.28043299999999999</v>
      </c>
      <c r="BS10" s="7">
        <v>0.37446699999999999</v>
      </c>
      <c r="BT10" s="7">
        <v>0.11</v>
      </c>
      <c r="BU10" s="7">
        <v>0.432533</v>
      </c>
      <c r="BV10" s="7">
        <v>0.18415999999999999</v>
      </c>
      <c r="BW10" s="7">
        <v>0.34521999999999997</v>
      </c>
      <c r="BX10" s="7">
        <v>0.42584999999999995</v>
      </c>
      <c r="BY10" s="7">
        <v>0.34054000000000001</v>
      </c>
      <c r="BZ10" s="7">
        <v>0.43445999999999996</v>
      </c>
      <c r="CA10" s="7">
        <v>0.20429199999999997</v>
      </c>
      <c r="CB10" s="7">
        <v>0.16625000000000001</v>
      </c>
      <c r="CC10" s="7">
        <v>0.167325</v>
      </c>
      <c r="CD10" s="7">
        <v>0.30706666666666665</v>
      </c>
      <c r="CE10" s="7">
        <v>0.41668000000000005</v>
      </c>
      <c r="CF10" s="7">
        <v>0.24149999999999999</v>
      </c>
      <c r="CG10" s="7">
        <v>0.47750000000000004</v>
      </c>
      <c r="CH10" s="7">
        <v>0.22982</v>
      </c>
      <c r="CI10" s="7">
        <v>0.16438</v>
      </c>
      <c r="CJ10" s="7">
        <v>0.18146000000000001</v>
      </c>
      <c r="CK10" s="7">
        <v>0.35659999999999997</v>
      </c>
      <c r="CL10" s="7">
        <v>0.35100000000000003</v>
      </c>
      <c r="CM10" s="7">
        <v>0.38997999999999999</v>
      </c>
      <c r="CN10" s="7">
        <v>0.37981999999999994</v>
      </c>
      <c r="CO10" s="7">
        <v>0.5484</v>
      </c>
      <c r="CP10" s="7">
        <v>0.41776000000000002</v>
      </c>
      <c r="CQ10" s="7">
        <v>0.36196</v>
      </c>
      <c r="CR10" s="7">
        <v>0.18856000000000001</v>
      </c>
      <c r="CS10" s="7">
        <v>0.36197999999999997</v>
      </c>
      <c r="CT10" s="7">
        <v>0.41613999999999995</v>
      </c>
      <c r="CU10" s="7">
        <v>0.33815999999999996</v>
      </c>
      <c r="CV10" s="7">
        <v>0.27172000000000002</v>
      </c>
      <c r="CW10" s="7">
        <v>0.38966000000000001</v>
      </c>
      <c r="CX10" s="7">
        <v>0.43366000000000005</v>
      </c>
      <c r="CY10" s="7">
        <v>0.35339999999999999</v>
      </c>
    </row>
    <row r="11" spans="1:103" x14ac:dyDescent="0.45">
      <c r="A11" s="5" t="s">
        <v>81</v>
      </c>
      <c r="B11" s="7">
        <v>6.97</v>
      </c>
      <c r="C11" s="7">
        <v>11.2567</v>
      </c>
      <c r="D11" s="7">
        <v>14.984705882352941</v>
      </c>
      <c r="E11" s="7">
        <v>14.785</v>
      </c>
      <c r="F11" s="7">
        <v>14.655000000000001</v>
      </c>
      <c r="G11" s="7">
        <v>14.481666666666667</v>
      </c>
      <c r="H11" s="7">
        <v>10.37</v>
      </c>
      <c r="I11" s="7">
        <v>9.1142900000000004</v>
      </c>
      <c r="J11" s="7">
        <v>14.682</v>
      </c>
      <c r="K11" s="7">
        <v>14.78</v>
      </c>
      <c r="L11" s="7">
        <v>13.505000000000001</v>
      </c>
      <c r="M11" s="7">
        <v>7.9939999999999998</v>
      </c>
      <c r="N11" s="7">
        <v>7.9460000000000006</v>
      </c>
      <c r="O11" s="7">
        <v>9.9139999999999979</v>
      </c>
      <c r="P11" s="7">
        <v>9.9660000000000011</v>
      </c>
      <c r="Q11" s="7">
        <v>8.9379999999999988</v>
      </c>
      <c r="R11" s="7">
        <v>8.98</v>
      </c>
      <c r="S11" s="7">
        <v>9.1720000000000006</v>
      </c>
      <c r="T11" s="7">
        <v>8.9719999999999995</v>
      </c>
      <c r="U11" s="7">
        <v>8.98</v>
      </c>
      <c r="V11" s="7">
        <v>10.205</v>
      </c>
      <c r="W11" s="7">
        <v>12.7</v>
      </c>
      <c r="X11" s="7">
        <v>13.603300000000001</v>
      </c>
      <c r="Y11" s="7">
        <v>12.805999999999999</v>
      </c>
      <c r="Z11" s="7">
        <v>10.67</v>
      </c>
      <c r="AA11" s="7">
        <v>11.72</v>
      </c>
      <c r="AB11" s="7">
        <v>12.3033</v>
      </c>
      <c r="AC11" s="7">
        <v>13.067500000000001</v>
      </c>
      <c r="AD11" s="7">
        <v>12.6275</v>
      </c>
      <c r="AE11" s="7">
        <v>11.29</v>
      </c>
      <c r="AF11" s="7">
        <v>12.673299999999999</v>
      </c>
      <c r="AG11" s="7">
        <v>14.0067</v>
      </c>
      <c r="AH11" s="7">
        <v>9.57</v>
      </c>
      <c r="AI11" s="7">
        <v>9.8275000000000006</v>
      </c>
      <c r="AJ11" s="7">
        <v>10.9033</v>
      </c>
      <c r="AK11" s="7">
        <v>11.327500000000001</v>
      </c>
      <c r="AL11" s="7">
        <v>11.4033</v>
      </c>
      <c r="AM11" s="7">
        <v>11.7</v>
      </c>
      <c r="AN11" s="7">
        <v>13.52</v>
      </c>
      <c r="AO11" s="7">
        <v>8.1</v>
      </c>
      <c r="AP11" s="7">
        <v>12.7</v>
      </c>
      <c r="AQ11" s="7">
        <v>12.125</v>
      </c>
      <c r="AR11" s="7">
        <v>9.3179999999999996</v>
      </c>
      <c r="AS11" s="7">
        <v>8.9639999999999986</v>
      </c>
      <c r="AT11" s="7">
        <v>10.075999999999999</v>
      </c>
      <c r="AU11" s="7">
        <v>11.37</v>
      </c>
      <c r="AV11" s="7">
        <v>10.797999999999998</v>
      </c>
      <c r="AW11" s="7">
        <v>13.413999999999998</v>
      </c>
      <c r="AX11" s="7">
        <v>13.047999999999998</v>
      </c>
      <c r="AY11" s="7">
        <v>12.574000000000002</v>
      </c>
      <c r="AZ11" s="7">
        <v>12.813999999999998</v>
      </c>
      <c r="BA11" s="7">
        <v>13.553999999999998</v>
      </c>
      <c r="BB11" s="7">
        <v>10.033333333333333</v>
      </c>
      <c r="BC11" s="7">
        <v>12.057499999999999</v>
      </c>
      <c r="BD11" s="7">
        <v>12.9544</v>
      </c>
      <c r="BE11" s="7">
        <v>10.0633</v>
      </c>
      <c r="BF11" s="7">
        <v>13.694000000000001</v>
      </c>
      <c r="BG11" s="7">
        <v>13.76</v>
      </c>
      <c r="BH11" s="7">
        <v>11.645</v>
      </c>
      <c r="BI11" s="7">
        <v>10.432499999999999</v>
      </c>
      <c r="BJ11" s="7">
        <v>13.82</v>
      </c>
      <c r="BK11" s="7">
        <v>10.0167</v>
      </c>
      <c r="BL11" s="7">
        <v>10.6533</v>
      </c>
      <c r="BM11" s="7">
        <v>11.99</v>
      </c>
      <c r="BN11" s="7">
        <v>13.53</v>
      </c>
      <c r="BO11" s="7">
        <v>12.8725</v>
      </c>
      <c r="BP11" s="7">
        <v>13.27</v>
      </c>
      <c r="BQ11" s="7">
        <v>13.15</v>
      </c>
      <c r="BR11" s="7">
        <v>13.503299999999999</v>
      </c>
      <c r="BS11" s="7">
        <v>13.806699999999999</v>
      </c>
      <c r="BT11" s="7">
        <v>14.1533</v>
      </c>
      <c r="BU11" s="7">
        <v>12.576700000000001</v>
      </c>
      <c r="BV11" s="7">
        <v>12.484</v>
      </c>
      <c r="BW11" s="7">
        <v>10.370000000000001</v>
      </c>
      <c r="BX11" s="7">
        <v>12.2575</v>
      </c>
      <c r="BY11" s="7">
        <v>12.748000000000001</v>
      </c>
      <c r="BZ11" s="7">
        <v>12.876000000000001</v>
      </c>
      <c r="CA11" s="7">
        <v>13.677999999999999</v>
      </c>
      <c r="CB11" s="7">
        <v>14.314583333333331</v>
      </c>
      <c r="CC11" s="7">
        <v>12.190000000000001</v>
      </c>
      <c r="CD11" s="7">
        <v>12.543333333333335</v>
      </c>
      <c r="CE11" s="7">
        <v>12.53</v>
      </c>
      <c r="CF11" s="7">
        <v>12.169999999999998</v>
      </c>
      <c r="CG11" s="7">
        <v>11.082000000000001</v>
      </c>
      <c r="CH11" s="7">
        <v>11.981999999999998</v>
      </c>
      <c r="CI11" s="7">
        <v>12.257999999999999</v>
      </c>
      <c r="CJ11" s="7">
        <v>12.453999999999999</v>
      </c>
      <c r="CK11" s="7">
        <v>11.296000000000001</v>
      </c>
      <c r="CL11" s="7">
        <v>12.934000000000001</v>
      </c>
      <c r="CM11" s="7">
        <v>12.376000000000001</v>
      </c>
      <c r="CN11" s="7">
        <v>9.52</v>
      </c>
      <c r="CO11" s="7">
        <v>10.36</v>
      </c>
      <c r="CP11" s="7">
        <v>12.034000000000001</v>
      </c>
      <c r="CQ11" s="7">
        <v>12.620000000000001</v>
      </c>
      <c r="CR11" s="7">
        <v>12.547999999999998</v>
      </c>
      <c r="CS11" s="7">
        <v>11.06</v>
      </c>
      <c r="CT11" s="7">
        <v>9.6280000000000019</v>
      </c>
      <c r="CU11" s="7">
        <v>11.687999999999999</v>
      </c>
      <c r="CV11" s="7">
        <v>11.797999999999998</v>
      </c>
      <c r="CW11" s="7">
        <v>11.41</v>
      </c>
      <c r="CX11" s="7">
        <v>11.808</v>
      </c>
      <c r="CY11" s="7">
        <v>12.254</v>
      </c>
    </row>
    <row r="12" spans="1:103" x14ac:dyDescent="0.45">
      <c r="A12" s="5" t="s">
        <v>82</v>
      </c>
      <c r="B12" s="7">
        <v>0.1782</v>
      </c>
      <c r="C12" s="7">
        <v>0.26600000000000001</v>
      </c>
      <c r="D12" s="7">
        <v>0.32055294117647065</v>
      </c>
      <c r="E12" s="7">
        <v>0.3124777777777778</v>
      </c>
      <c r="F12" s="7">
        <v>0.30527500000000002</v>
      </c>
      <c r="G12" s="7">
        <v>0.29608333333333331</v>
      </c>
      <c r="H12" s="7">
        <v>0.25600000000000001</v>
      </c>
      <c r="I12" s="7">
        <v>0.22702900000000001</v>
      </c>
      <c r="J12" s="7">
        <v>0.32012000000000002</v>
      </c>
      <c r="K12" s="7">
        <v>0.30895</v>
      </c>
      <c r="L12" s="7">
        <v>0.29087499999999999</v>
      </c>
      <c r="M12" s="7">
        <v>0.19968</v>
      </c>
      <c r="N12" s="7">
        <v>0.20088</v>
      </c>
      <c r="O12" s="7">
        <v>0.24281999999999998</v>
      </c>
      <c r="P12" s="7">
        <v>0.24556</v>
      </c>
      <c r="Q12" s="7">
        <v>0.23154</v>
      </c>
      <c r="R12" s="7">
        <v>0.2243</v>
      </c>
      <c r="S12" s="7">
        <v>0.22770000000000001</v>
      </c>
      <c r="T12" s="7">
        <v>0.21854000000000001</v>
      </c>
      <c r="U12" s="7">
        <v>0.2165</v>
      </c>
      <c r="V12" s="7">
        <v>0.230325</v>
      </c>
      <c r="W12" s="7">
        <v>0.27579999999999999</v>
      </c>
      <c r="X12" s="7">
        <v>0.306367</v>
      </c>
      <c r="Y12" s="7">
        <v>0.29238999999999998</v>
      </c>
      <c r="Z12" s="7">
        <v>0.26743299999999998</v>
      </c>
      <c r="AA12" s="7">
        <v>0.276333</v>
      </c>
      <c r="AB12" s="7">
        <v>0.27</v>
      </c>
      <c r="AC12" s="7">
        <v>0.28075</v>
      </c>
      <c r="AD12" s="7">
        <v>0.28515000000000001</v>
      </c>
      <c r="AE12" s="7">
        <v>0.27976699999999999</v>
      </c>
      <c r="AF12" s="7">
        <v>0.258467</v>
      </c>
      <c r="AG12" s="7">
        <v>0.30726700000000001</v>
      </c>
      <c r="AH12" s="7">
        <v>0.22272500000000001</v>
      </c>
      <c r="AI12" s="7">
        <v>0.23897499999999999</v>
      </c>
      <c r="AJ12" s="7">
        <v>0.261467</v>
      </c>
      <c r="AK12" s="7">
        <v>0.25462499999999999</v>
      </c>
      <c r="AL12" s="7">
        <v>0.25369999999999998</v>
      </c>
      <c r="AM12" s="7">
        <v>0.260625</v>
      </c>
      <c r="AN12" s="7">
        <v>0.3332</v>
      </c>
      <c r="AO12" s="7">
        <v>0.21595</v>
      </c>
      <c r="AP12" s="7">
        <v>0.26755000000000001</v>
      </c>
      <c r="AQ12" s="7">
        <v>0.28197499999999998</v>
      </c>
      <c r="AR12" s="7">
        <v>0.2092</v>
      </c>
      <c r="AS12" s="7">
        <v>0.13850000000000001</v>
      </c>
      <c r="AT12" s="7">
        <v>0.25813999999999998</v>
      </c>
      <c r="AU12" s="7">
        <v>0.26680000000000004</v>
      </c>
      <c r="AV12" s="7">
        <v>0.24359999999999998</v>
      </c>
      <c r="AW12" s="7">
        <v>0.28652</v>
      </c>
      <c r="AX12" s="7">
        <v>0.27565999999999996</v>
      </c>
      <c r="AY12" s="7">
        <v>0.28517999999999999</v>
      </c>
      <c r="AZ12" s="7">
        <v>0.26402000000000003</v>
      </c>
      <c r="BA12" s="7">
        <v>0.30898000000000003</v>
      </c>
      <c r="BB12" s="7">
        <v>0.17776666666666666</v>
      </c>
      <c r="BC12" s="7">
        <v>0.27707500000000002</v>
      </c>
      <c r="BD12" s="7">
        <v>0.26717600000000002</v>
      </c>
      <c r="BE12" s="7">
        <v>0.238867</v>
      </c>
      <c r="BF12" s="7">
        <v>0.29909999999999998</v>
      </c>
      <c r="BG12" s="7">
        <v>0.28737499999999999</v>
      </c>
      <c r="BH12" s="7">
        <v>0.26702500000000001</v>
      </c>
      <c r="BI12" s="7">
        <v>0.22875000000000001</v>
      </c>
      <c r="BJ12" s="7">
        <v>0.29630000000000001</v>
      </c>
      <c r="BK12" s="7">
        <v>0.24840000000000001</v>
      </c>
      <c r="BL12" s="7">
        <v>0.24049999999999999</v>
      </c>
      <c r="BM12" s="7">
        <v>0.26919999999999999</v>
      </c>
      <c r="BN12" s="7">
        <v>0.29562500000000003</v>
      </c>
      <c r="BO12" s="7">
        <v>0.28875000000000001</v>
      </c>
      <c r="BP12" s="7">
        <v>0.29327500000000001</v>
      </c>
      <c r="BQ12" s="7">
        <v>0.27696700000000002</v>
      </c>
      <c r="BR12" s="7">
        <v>0.28423300000000001</v>
      </c>
      <c r="BS12" s="7">
        <v>0.30590000000000001</v>
      </c>
      <c r="BT12" s="7">
        <v>0.31669999999999998</v>
      </c>
      <c r="BU12" s="7">
        <v>0.29936699999999999</v>
      </c>
      <c r="BV12" s="7">
        <v>0.26944000000000001</v>
      </c>
      <c r="BW12" s="7">
        <v>0.20878000000000002</v>
      </c>
      <c r="BX12" s="7">
        <v>0.25227500000000003</v>
      </c>
      <c r="BY12" s="7">
        <v>0.25495999999999996</v>
      </c>
      <c r="BZ12" s="7">
        <v>0.25428000000000001</v>
      </c>
      <c r="CA12" s="7">
        <v>0.28722799999999998</v>
      </c>
      <c r="CB12" s="7">
        <v>0.29574583333333326</v>
      </c>
      <c r="CC12" s="7">
        <v>0.25952500000000001</v>
      </c>
      <c r="CD12" s="7">
        <v>0.28626666666666667</v>
      </c>
      <c r="CE12" s="7">
        <v>0.28406000000000003</v>
      </c>
      <c r="CF12" s="7">
        <v>0.26605000000000001</v>
      </c>
      <c r="CG12" s="7">
        <v>0.24854000000000004</v>
      </c>
      <c r="CH12" s="7">
        <v>0.26895999999999998</v>
      </c>
      <c r="CI12" s="7">
        <v>0.27829999999999999</v>
      </c>
      <c r="CJ12" s="7">
        <v>0.28023999999999999</v>
      </c>
      <c r="CK12" s="7">
        <v>0.2651</v>
      </c>
      <c r="CL12" s="7">
        <v>0.26948</v>
      </c>
      <c r="CM12" s="7">
        <v>0.28322000000000003</v>
      </c>
      <c r="CN12" s="7">
        <v>0.20929999999999999</v>
      </c>
      <c r="CO12" s="7">
        <v>0.21968000000000001</v>
      </c>
      <c r="CP12" s="7">
        <v>0.25999999999999995</v>
      </c>
      <c r="CQ12" s="7">
        <v>0.28348000000000007</v>
      </c>
      <c r="CR12" s="7">
        <v>0.28338000000000002</v>
      </c>
      <c r="CS12" s="7">
        <v>0.26102000000000003</v>
      </c>
      <c r="CT12" s="7">
        <v>0.21332000000000001</v>
      </c>
      <c r="CU12" s="7">
        <v>0.27093999999999996</v>
      </c>
      <c r="CV12" s="7">
        <v>0.27467999999999998</v>
      </c>
      <c r="CW12" s="7">
        <v>0.24723999999999999</v>
      </c>
      <c r="CX12" s="7">
        <v>0.26316000000000001</v>
      </c>
      <c r="CY12" s="7">
        <v>0.26234000000000002</v>
      </c>
    </row>
    <row r="13" spans="1:103" x14ac:dyDescent="0.45">
      <c r="A13" s="5" t="s">
        <v>83</v>
      </c>
      <c r="B13" s="7">
        <v>32.86</v>
      </c>
      <c r="C13" s="7">
        <v>29.63</v>
      </c>
      <c r="D13" s="7">
        <v>27.314705882352943</v>
      </c>
      <c r="E13" s="7">
        <v>27.293333333333337</v>
      </c>
      <c r="F13" s="7">
        <v>27.265000000000001</v>
      </c>
      <c r="G13" s="7">
        <v>27.408333333333331</v>
      </c>
      <c r="H13" s="7">
        <v>30.68</v>
      </c>
      <c r="I13" s="7">
        <v>31.671399999999998</v>
      </c>
      <c r="J13" s="7">
        <v>27.212</v>
      </c>
      <c r="K13" s="7">
        <v>27.28</v>
      </c>
      <c r="L13" s="7">
        <v>28.217500000000001</v>
      </c>
      <c r="M13" s="7">
        <v>33.15</v>
      </c>
      <c r="N13" s="7">
        <v>32.86</v>
      </c>
      <c r="O13" s="7">
        <v>31.698</v>
      </c>
      <c r="P13" s="7">
        <v>31.437999999999999</v>
      </c>
      <c r="Q13" s="7">
        <v>32.082000000000001</v>
      </c>
      <c r="R13" s="7">
        <v>32.14</v>
      </c>
      <c r="S13" s="7">
        <v>32.203999999999994</v>
      </c>
      <c r="T13" s="7">
        <v>32.027999999999999</v>
      </c>
      <c r="U13" s="7">
        <v>33.07</v>
      </c>
      <c r="V13" s="7">
        <v>31.462499999999999</v>
      </c>
      <c r="W13" s="7">
        <v>28.94</v>
      </c>
      <c r="X13" s="7">
        <v>28.096699999999998</v>
      </c>
      <c r="Y13" s="7">
        <v>28.565000000000001</v>
      </c>
      <c r="Z13" s="7">
        <v>29.583300000000001</v>
      </c>
      <c r="AA13" s="7">
        <v>29.48</v>
      </c>
      <c r="AB13" s="7">
        <v>28.466699999999999</v>
      </c>
      <c r="AC13" s="7">
        <v>28.655000000000001</v>
      </c>
      <c r="AD13" s="7">
        <v>29.2575</v>
      </c>
      <c r="AE13" s="7">
        <v>30.59</v>
      </c>
      <c r="AF13" s="7">
        <v>29.293299999999999</v>
      </c>
      <c r="AG13" s="7">
        <v>28.34</v>
      </c>
      <c r="AH13" s="7">
        <v>31.18</v>
      </c>
      <c r="AI13" s="7">
        <v>31.09</v>
      </c>
      <c r="AJ13" s="7">
        <v>30.1633</v>
      </c>
      <c r="AK13" s="7">
        <v>29.41</v>
      </c>
      <c r="AL13" s="7">
        <v>29.226700000000001</v>
      </c>
      <c r="AM13" s="7">
        <v>28.93</v>
      </c>
      <c r="AN13" s="7">
        <v>28.504999999999999</v>
      </c>
      <c r="AO13" s="7">
        <v>32.880000000000003</v>
      </c>
      <c r="AP13" s="7">
        <v>28.91</v>
      </c>
      <c r="AQ13" s="7">
        <v>28.984999999999999</v>
      </c>
      <c r="AR13" s="7">
        <v>31.905999999999999</v>
      </c>
      <c r="AS13" s="7">
        <v>32.046000000000006</v>
      </c>
      <c r="AT13" s="7">
        <v>31.276</v>
      </c>
      <c r="AU13" s="7">
        <v>30.532</v>
      </c>
      <c r="AV13" s="7">
        <v>30.456</v>
      </c>
      <c r="AW13" s="7">
        <v>28.268000000000001</v>
      </c>
      <c r="AX13" s="7">
        <v>28.439999999999998</v>
      </c>
      <c r="AY13" s="7">
        <v>28.927999999999997</v>
      </c>
      <c r="AZ13" s="7">
        <v>29.342000000000002</v>
      </c>
      <c r="BA13" s="7">
        <v>28.757999999999999</v>
      </c>
      <c r="BB13" s="7">
        <v>30.896666666666665</v>
      </c>
      <c r="BC13" s="7">
        <v>28.73</v>
      </c>
      <c r="BD13" s="7">
        <v>28.716000000000008</v>
      </c>
      <c r="BE13" s="7">
        <v>31.066700000000001</v>
      </c>
      <c r="BF13" s="7">
        <v>28.134</v>
      </c>
      <c r="BG13" s="7">
        <v>27.887499999999999</v>
      </c>
      <c r="BH13" s="7">
        <v>30.092500000000001</v>
      </c>
      <c r="BI13" s="7">
        <v>30.445</v>
      </c>
      <c r="BJ13" s="7">
        <v>27.8233</v>
      </c>
      <c r="BK13" s="7">
        <v>31.54</v>
      </c>
      <c r="BL13" s="7">
        <v>31.0533</v>
      </c>
      <c r="BM13" s="7">
        <v>30.192499999999999</v>
      </c>
      <c r="BN13" s="7">
        <v>27.442499999999999</v>
      </c>
      <c r="BO13" s="7">
        <v>28.32</v>
      </c>
      <c r="BP13" s="7">
        <v>28.36</v>
      </c>
      <c r="BQ13" s="7">
        <v>27.993300000000001</v>
      </c>
      <c r="BR13" s="7">
        <v>28.0733</v>
      </c>
      <c r="BS13" s="7">
        <v>27.86</v>
      </c>
      <c r="BT13" s="7">
        <v>27.793299999999999</v>
      </c>
      <c r="BU13" s="7">
        <v>29.273299999999999</v>
      </c>
      <c r="BV13" s="7">
        <v>29.193999999999999</v>
      </c>
      <c r="BW13" s="7">
        <v>30.559999999999995</v>
      </c>
      <c r="BX13" s="7">
        <v>29.835000000000001</v>
      </c>
      <c r="BY13" s="7">
        <v>29.409999999999997</v>
      </c>
      <c r="BZ13" s="7">
        <v>28.475999999999999</v>
      </c>
      <c r="CA13" s="7">
        <v>28.090000000000003</v>
      </c>
      <c r="CB13" s="7">
        <v>27.685833333333335</v>
      </c>
      <c r="CC13" s="7">
        <v>29.3325</v>
      </c>
      <c r="CD13" s="7">
        <v>29.356666666666669</v>
      </c>
      <c r="CE13" s="7">
        <v>29.121999999999996</v>
      </c>
      <c r="CF13" s="7">
        <v>29.4575</v>
      </c>
      <c r="CG13" s="7">
        <v>30.036000000000001</v>
      </c>
      <c r="CH13" s="7">
        <v>30.167999999999999</v>
      </c>
      <c r="CI13" s="7">
        <v>29.713999999999999</v>
      </c>
      <c r="CJ13" s="7">
        <v>29.181999999999999</v>
      </c>
      <c r="CK13" s="7">
        <v>30.136000000000003</v>
      </c>
      <c r="CL13" s="7">
        <v>29.268000000000001</v>
      </c>
      <c r="CM13" s="7">
        <v>29.419999999999998</v>
      </c>
      <c r="CN13" s="7">
        <v>31.553999999999995</v>
      </c>
      <c r="CO13" s="7">
        <v>31.148000000000003</v>
      </c>
      <c r="CP13" s="7">
        <v>29.485999999999997</v>
      </c>
      <c r="CQ13" s="7">
        <v>28.910000000000004</v>
      </c>
      <c r="CR13" s="7">
        <v>29.175999999999998</v>
      </c>
      <c r="CS13" s="7">
        <v>29.462</v>
      </c>
      <c r="CT13" s="7">
        <v>31.348000000000003</v>
      </c>
      <c r="CU13" s="7">
        <v>29.936</v>
      </c>
      <c r="CV13" s="7">
        <v>29.725999999999999</v>
      </c>
      <c r="CW13" s="7">
        <v>29.707999999999998</v>
      </c>
      <c r="CX13" s="7">
        <v>29.977999999999998</v>
      </c>
      <c r="CY13" s="7">
        <v>29.207999999999998</v>
      </c>
    </row>
    <row r="14" spans="1:103" x14ac:dyDescent="0.45">
      <c r="A14" s="5" t="s">
        <v>84</v>
      </c>
      <c r="B14" s="7">
        <v>7.0499999999999993E-2</v>
      </c>
      <c r="C14" s="7">
        <v>6.4500000000000002E-2</v>
      </c>
      <c r="D14" s="7">
        <v>6.093529411764706E-2</v>
      </c>
      <c r="E14" s="7">
        <v>5.606666666666666E-2</v>
      </c>
      <c r="F14" s="7">
        <v>5.6874999999999995E-2</v>
      </c>
      <c r="G14" s="7">
        <v>6.0783333333333335E-2</v>
      </c>
      <c r="H14" s="7">
        <v>6.2625E-2</v>
      </c>
      <c r="I14" s="7">
        <v>7.6371400000000006E-2</v>
      </c>
      <c r="J14" s="7">
        <v>4.9739999999999999E-2</v>
      </c>
      <c r="K14" s="7">
        <v>4.7649999999999998E-2</v>
      </c>
      <c r="L14" s="7">
        <v>5.6825000000000001E-2</v>
      </c>
      <c r="M14" s="7">
        <v>5.9739999999999994E-2</v>
      </c>
      <c r="N14" s="7">
        <v>6.7499999999999991E-2</v>
      </c>
      <c r="O14" s="7">
        <v>7.7679999999999999E-2</v>
      </c>
      <c r="P14" s="7">
        <v>5.9019999999999996E-2</v>
      </c>
      <c r="Q14" s="7">
        <v>6.2199999999999998E-2</v>
      </c>
      <c r="R14" s="7">
        <v>7.6619999999999994E-2</v>
      </c>
      <c r="S14" s="7">
        <v>7.6319999999999999E-2</v>
      </c>
      <c r="T14" s="7">
        <v>6.7900000000000002E-2</v>
      </c>
      <c r="U14" s="7">
        <v>7.5200000000000003E-2</v>
      </c>
      <c r="V14" s="7">
        <v>7.1175000000000002E-2</v>
      </c>
      <c r="W14" s="7">
        <v>6.6666699999999995E-2</v>
      </c>
      <c r="X14" s="7">
        <v>5.8733300000000002E-2</v>
      </c>
      <c r="Y14" s="7">
        <v>7.6240000000000002E-2</v>
      </c>
      <c r="Z14" s="7">
        <v>6.2133300000000002E-2</v>
      </c>
      <c r="AA14" s="7">
        <v>5.9333299999999999E-2</v>
      </c>
      <c r="AB14" s="7">
        <v>5.50333E-2</v>
      </c>
      <c r="AC14" s="7">
        <v>6.1400000000000003E-2</v>
      </c>
      <c r="AD14" s="7">
        <v>4.7899999999999998E-2</v>
      </c>
      <c r="AE14" s="7">
        <v>4.87333E-2</v>
      </c>
      <c r="AF14" s="7">
        <v>7.1833300000000003E-2</v>
      </c>
      <c r="AG14" s="7">
        <v>5.4300000000000001E-2</v>
      </c>
      <c r="AH14" s="7">
        <v>6.0150000000000002E-2</v>
      </c>
      <c r="AI14" s="7">
        <v>6.7025000000000001E-2</v>
      </c>
      <c r="AJ14" s="7">
        <v>7.4499999999999997E-2</v>
      </c>
      <c r="AK14" s="7">
        <v>6.2074999999999998E-2</v>
      </c>
      <c r="AL14" s="7">
        <v>7.3166700000000001E-2</v>
      </c>
      <c r="AM14" s="7">
        <v>6.6824999999999996E-2</v>
      </c>
      <c r="AN14" s="7">
        <v>6.1449999999999998E-2</v>
      </c>
      <c r="AO14" s="7">
        <v>6.4949999999999994E-2</v>
      </c>
      <c r="AP14" s="7">
        <v>6.8525000000000003E-2</v>
      </c>
      <c r="AQ14" s="7">
        <v>6.6400000000000001E-2</v>
      </c>
      <c r="AR14" s="7">
        <v>8.9820000000000011E-2</v>
      </c>
      <c r="AS14" s="7">
        <v>9.5900000000000013E-2</v>
      </c>
      <c r="AT14" s="7">
        <v>6.2939999999999996E-2</v>
      </c>
      <c r="AU14" s="7">
        <v>6.3280000000000003E-2</v>
      </c>
      <c r="AV14" s="7">
        <v>8.1920000000000007E-2</v>
      </c>
      <c r="AW14" s="7">
        <v>6.7159999999999997E-2</v>
      </c>
      <c r="AX14" s="7">
        <v>6.2820000000000001E-2</v>
      </c>
      <c r="AY14" s="7">
        <v>6.8379999999999996E-2</v>
      </c>
      <c r="AZ14" s="7">
        <v>7.8979999999999995E-2</v>
      </c>
      <c r="BA14" s="7">
        <v>6.4640000000000003E-2</v>
      </c>
      <c r="BB14" s="7">
        <v>7.3849999999999999E-2</v>
      </c>
      <c r="BC14" s="7">
        <v>6.2375E-2</v>
      </c>
      <c r="BD14" s="7">
        <v>0.145456</v>
      </c>
      <c r="BE14" s="7">
        <v>8.72333E-2</v>
      </c>
      <c r="BF14" s="7">
        <v>7.2179999999999994E-2</v>
      </c>
      <c r="BG14" s="7">
        <v>5.8874999999999997E-2</v>
      </c>
      <c r="BH14" s="7">
        <v>6.3899999999999998E-2</v>
      </c>
      <c r="BI14" s="7">
        <v>6.3625000000000001E-2</v>
      </c>
      <c r="BJ14" s="7">
        <v>5.3966699999999999E-2</v>
      </c>
      <c r="BK14" s="7">
        <v>6.7166699999999996E-2</v>
      </c>
      <c r="BL14" s="7">
        <v>5.9733300000000003E-2</v>
      </c>
      <c r="BM14" s="7">
        <v>6.6375000000000003E-2</v>
      </c>
      <c r="BN14" s="7">
        <v>5.0174999999999997E-2</v>
      </c>
      <c r="BO14" s="7">
        <v>6.2225000000000003E-2</v>
      </c>
      <c r="BP14" s="7">
        <v>7.4399999999999994E-2</v>
      </c>
      <c r="BQ14" s="7">
        <v>5.8233300000000002E-2</v>
      </c>
      <c r="BR14" s="7">
        <v>7.2133299999999997E-2</v>
      </c>
      <c r="BS14" s="7">
        <v>6.6666699999999995E-2</v>
      </c>
      <c r="BT14" s="7">
        <v>5.7766699999999997E-2</v>
      </c>
      <c r="BU14" s="7">
        <v>8.13667E-2</v>
      </c>
      <c r="BV14" s="7">
        <v>6.2599999999999989E-2</v>
      </c>
      <c r="BW14" s="7">
        <v>6.5739999999999993E-2</v>
      </c>
      <c r="BX14" s="7">
        <v>4.2525E-2</v>
      </c>
      <c r="BY14" s="7">
        <v>4.8799999999999996E-2</v>
      </c>
      <c r="BZ14" s="7">
        <v>0.14194000000000001</v>
      </c>
      <c r="CA14" s="7">
        <v>6.6488000000000019E-2</v>
      </c>
      <c r="CB14" s="7">
        <v>5.6216666666666665E-2</v>
      </c>
      <c r="CC14" s="7">
        <v>6.9475000000000009E-2</v>
      </c>
      <c r="CD14" s="7">
        <v>8.2399999999999987E-2</v>
      </c>
      <c r="CE14" s="7">
        <v>8.2879999999999995E-2</v>
      </c>
      <c r="CF14" s="7">
        <v>8.4825000000000012E-2</v>
      </c>
      <c r="CG14" s="7">
        <v>8.9139999999999997E-2</v>
      </c>
      <c r="CH14" s="7">
        <v>6.3739999999999991E-2</v>
      </c>
      <c r="CI14" s="7">
        <v>6.5399999999999986E-2</v>
      </c>
      <c r="CJ14" s="7">
        <v>6.3820000000000002E-2</v>
      </c>
      <c r="CK14" s="7">
        <v>8.3100000000000007E-2</v>
      </c>
      <c r="CL14" s="7">
        <v>8.0619999999999997E-2</v>
      </c>
      <c r="CM14" s="7">
        <v>7.7640000000000015E-2</v>
      </c>
      <c r="CN14" s="7">
        <v>7.782E-2</v>
      </c>
      <c r="CO14" s="7">
        <v>6.8260000000000001E-2</v>
      </c>
      <c r="CP14" s="7">
        <v>8.1220000000000001E-2</v>
      </c>
      <c r="CQ14" s="7">
        <v>6.8000000000000005E-2</v>
      </c>
      <c r="CR14" s="7">
        <v>5.5800000000000002E-2</v>
      </c>
      <c r="CS14" s="7">
        <v>7.3039999999999994E-2</v>
      </c>
      <c r="CT14" s="7">
        <v>7.9000000000000001E-2</v>
      </c>
      <c r="CU14" s="7">
        <v>7.2540000000000007E-2</v>
      </c>
      <c r="CV14" s="7">
        <v>7.4340000000000003E-2</v>
      </c>
      <c r="CW14" s="7">
        <v>7.578E-2</v>
      </c>
      <c r="CX14" s="7">
        <v>6.4399999999999999E-2</v>
      </c>
      <c r="CY14" s="7">
        <v>7.3639999999999983E-2</v>
      </c>
    </row>
    <row r="15" spans="1:103" x14ac:dyDescent="0.45">
      <c r="A15" s="5" t="s">
        <v>85</v>
      </c>
      <c r="B15" s="7">
        <v>1.82</v>
      </c>
      <c r="C15" s="7">
        <v>1.6867700000000001</v>
      </c>
      <c r="D15" s="7">
        <v>1.2900000000000003</v>
      </c>
      <c r="E15" s="7">
        <v>1.2467666666666666</v>
      </c>
      <c r="F15" s="7">
        <v>1.3752499999999999</v>
      </c>
      <c r="G15" s="7">
        <v>1.3950666666666667</v>
      </c>
      <c r="H15" s="7">
        <v>1.3386800000000001</v>
      </c>
      <c r="I15" s="7">
        <v>1.33477</v>
      </c>
      <c r="J15" s="7">
        <v>1.2386200000000001</v>
      </c>
      <c r="K15" s="7">
        <v>0.96104999999999996</v>
      </c>
      <c r="L15" s="7">
        <v>1.1336200000000001</v>
      </c>
      <c r="M15" s="7">
        <v>1.0291000000000001</v>
      </c>
      <c r="N15" s="7">
        <v>1.2777400000000001</v>
      </c>
      <c r="O15" s="7">
        <v>0.94952000000000003</v>
      </c>
      <c r="P15" s="7">
        <v>1.41344</v>
      </c>
      <c r="Q15" s="7">
        <v>1.6803599999999999</v>
      </c>
      <c r="R15" s="7">
        <v>1.4041400000000002</v>
      </c>
      <c r="S15" s="7">
        <v>1.2643</v>
      </c>
      <c r="T15" s="7">
        <v>1.3357399999999999</v>
      </c>
      <c r="U15" s="7">
        <v>0.58389999999999997</v>
      </c>
      <c r="V15" s="7">
        <v>0.92797499999999999</v>
      </c>
      <c r="W15" s="7">
        <v>0.84263299999999997</v>
      </c>
      <c r="X15" s="7">
        <v>1.30647</v>
      </c>
      <c r="Y15" s="7">
        <v>1.02362</v>
      </c>
      <c r="Z15" s="7">
        <v>2.2033299999999998</v>
      </c>
      <c r="AA15" s="7">
        <v>1.6924300000000001</v>
      </c>
      <c r="AB15" s="7">
        <v>2.5306999999999999</v>
      </c>
      <c r="AC15" s="7">
        <v>1.1732800000000001</v>
      </c>
      <c r="AD15" s="7">
        <v>1.24702</v>
      </c>
      <c r="AE15" s="7">
        <v>1.0411999999999999</v>
      </c>
      <c r="AF15" s="7">
        <v>0.986433</v>
      </c>
      <c r="AG15" s="7">
        <v>1.0228999999999999</v>
      </c>
      <c r="AH15" s="7">
        <v>1.02102</v>
      </c>
      <c r="AI15" s="7">
        <v>1.4140200000000001</v>
      </c>
      <c r="AJ15" s="7">
        <v>1.82243</v>
      </c>
      <c r="AK15" s="7">
        <v>1.68303</v>
      </c>
      <c r="AL15" s="7">
        <v>2.0433300000000001</v>
      </c>
      <c r="AM15" s="7">
        <v>2.00467</v>
      </c>
      <c r="AN15" s="7">
        <v>0.96835000000000004</v>
      </c>
      <c r="AO15" s="7">
        <v>1.05162</v>
      </c>
      <c r="AP15" s="7">
        <v>1.2245999999999999</v>
      </c>
      <c r="AQ15" s="7">
        <v>1.7093700000000001</v>
      </c>
      <c r="AR15" s="7">
        <v>1.1281000000000001</v>
      </c>
      <c r="AS15" s="7">
        <v>1.64208</v>
      </c>
      <c r="AT15" s="7">
        <v>1.05098</v>
      </c>
      <c r="AU15" s="7">
        <v>1.0590199999999999</v>
      </c>
      <c r="AV15" s="7">
        <v>1.2245000000000001</v>
      </c>
      <c r="AW15" s="7">
        <v>1.2620800000000001</v>
      </c>
      <c r="AX15" s="7">
        <v>1.5733599999999999</v>
      </c>
      <c r="AY15" s="7">
        <v>1.6067399999999998</v>
      </c>
      <c r="AZ15" s="7">
        <v>0.99809999999999999</v>
      </c>
      <c r="BA15" s="7">
        <v>0.88089999999999991</v>
      </c>
      <c r="BB15" s="7">
        <v>1.7678333333333336</v>
      </c>
      <c r="BC15" s="7">
        <v>2.2493799999999999</v>
      </c>
      <c r="BD15" s="7">
        <v>1.2943119999999999</v>
      </c>
      <c r="BE15" s="7">
        <v>1.5639000000000001</v>
      </c>
      <c r="BF15" s="7">
        <v>1.33246</v>
      </c>
      <c r="BG15" s="7">
        <v>1.3872500000000001</v>
      </c>
      <c r="BH15" s="7">
        <v>1.06037</v>
      </c>
      <c r="BI15" s="7">
        <v>1.77962</v>
      </c>
      <c r="BJ15" s="7">
        <v>1.4056</v>
      </c>
      <c r="BK15" s="7">
        <v>1.28227</v>
      </c>
      <c r="BL15" s="7">
        <v>1.1099000000000001</v>
      </c>
      <c r="BM15" s="7">
        <v>1.01528</v>
      </c>
      <c r="BN15" s="7">
        <v>2.27868</v>
      </c>
      <c r="BO15" s="7">
        <v>1.6881200000000001</v>
      </c>
      <c r="BP15" s="7">
        <v>1.68235</v>
      </c>
      <c r="BQ15" s="7">
        <v>1.7002299999999999</v>
      </c>
      <c r="BR15" s="7">
        <v>1.5290299999999999</v>
      </c>
      <c r="BS15" s="7">
        <v>1.51837</v>
      </c>
      <c r="BT15" s="7">
        <v>1.3589</v>
      </c>
      <c r="BU15" s="7">
        <v>0.87570000000000003</v>
      </c>
      <c r="BV15" s="7">
        <v>1.5434399999999999</v>
      </c>
      <c r="BW15" s="7">
        <v>1.7810200000000003</v>
      </c>
      <c r="BX15" s="7">
        <v>0.93320000000000003</v>
      </c>
      <c r="BY15" s="7">
        <v>0.94168000000000007</v>
      </c>
      <c r="BZ15" s="7">
        <v>1.79802</v>
      </c>
      <c r="CA15" s="7">
        <v>1.538716</v>
      </c>
      <c r="CB15" s="7">
        <v>1.2809791666666666</v>
      </c>
      <c r="CC15" s="7">
        <v>1.3665499999999999</v>
      </c>
      <c r="CD15" s="7">
        <v>0.87636666666666674</v>
      </c>
      <c r="CE15" s="7">
        <v>1.1923999999999999</v>
      </c>
      <c r="CF15" s="7">
        <v>1.4539</v>
      </c>
      <c r="CG15" s="7">
        <v>1.68214</v>
      </c>
      <c r="CH15" s="7">
        <v>1.04752</v>
      </c>
      <c r="CI15" s="7">
        <v>1.0545800000000001</v>
      </c>
      <c r="CJ15" s="7">
        <v>1.63828</v>
      </c>
      <c r="CK15" s="7">
        <v>1.3651399999999998</v>
      </c>
      <c r="CL15" s="7">
        <v>1.04878</v>
      </c>
      <c r="CM15" s="7">
        <v>1.4782</v>
      </c>
      <c r="CN15" s="7">
        <v>1.5408999999999999</v>
      </c>
      <c r="CO15" s="7">
        <v>1.0704799999999999</v>
      </c>
      <c r="CP15" s="7">
        <v>1.2962599999999997</v>
      </c>
      <c r="CQ15" s="7">
        <v>1.4608999999999999</v>
      </c>
      <c r="CR15" s="7">
        <v>1.4380000000000002</v>
      </c>
      <c r="CS15" s="7">
        <v>2.1262799999999999</v>
      </c>
      <c r="CT15" s="7">
        <v>1.6546799999999997</v>
      </c>
      <c r="CU15" s="7">
        <v>1.2153</v>
      </c>
      <c r="CV15" s="7">
        <v>1.3905999999999998</v>
      </c>
      <c r="CW15" s="7">
        <v>1.89652</v>
      </c>
      <c r="CX15" s="7">
        <v>1.17008</v>
      </c>
      <c r="CY15" s="7">
        <v>1.4023999999999999</v>
      </c>
    </row>
    <row r="16" spans="1:103" x14ac:dyDescent="0.45">
      <c r="A16" s="5" t="s">
        <v>86</v>
      </c>
      <c r="B16" s="7">
        <v>3.78E-2</v>
      </c>
      <c r="C16" s="7">
        <v>2.9533299999999998E-2</v>
      </c>
      <c r="D16" s="7">
        <v>1.500588235294118E-2</v>
      </c>
      <c r="E16" s="7">
        <v>1.4666666666666668E-2</v>
      </c>
      <c r="F16" s="7">
        <v>1.8850000000000002E-2</v>
      </c>
      <c r="G16" s="7">
        <v>1.5366666666666667E-2</v>
      </c>
      <c r="H16" s="7">
        <v>2.8825E-2</v>
      </c>
      <c r="I16" s="7">
        <v>1.7557099999999999E-2</v>
      </c>
      <c r="J16" s="7">
        <v>2.2280000000000001E-2</v>
      </c>
      <c r="K16" s="7">
        <v>2.0774999999999998E-2</v>
      </c>
      <c r="L16" s="7">
        <v>4.1399999999999999E-2</v>
      </c>
      <c r="M16" s="7">
        <v>8.7400000000000012E-3</v>
      </c>
      <c r="N16" s="7">
        <v>1.584E-2</v>
      </c>
      <c r="O16" s="7">
        <v>4.1799999999999997E-3</v>
      </c>
      <c r="P16" s="7">
        <v>1.112E-2</v>
      </c>
      <c r="Q16" s="7">
        <v>1.644E-2</v>
      </c>
      <c r="R16" s="7">
        <v>1.8999999999999996E-2</v>
      </c>
      <c r="S16" s="7">
        <v>9.9199999999999983E-3</v>
      </c>
      <c r="T16" s="7">
        <v>1.0200000000000001E-2</v>
      </c>
      <c r="U16" s="7">
        <v>1.0800000000000001E-2</v>
      </c>
      <c r="V16" s="7">
        <v>9.8750000000000001E-3</v>
      </c>
      <c r="W16" s="7">
        <v>1.3133300000000001E-2</v>
      </c>
      <c r="X16" s="7">
        <v>1.35E-2</v>
      </c>
      <c r="Y16" s="7">
        <v>9.4900000000000002E-3</v>
      </c>
      <c r="Z16" s="7">
        <v>3.4000000000000002E-2</v>
      </c>
      <c r="AA16" s="7">
        <v>1.4E-2</v>
      </c>
      <c r="AB16" s="7">
        <v>3.2899999999999999E-2</v>
      </c>
      <c r="AC16" s="7">
        <v>1.7475000000000001E-2</v>
      </c>
      <c r="AD16" s="7">
        <v>3.4974999999999999E-2</v>
      </c>
      <c r="AE16" s="7">
        <v>1.2466700000000001E-2</v>
      </c>
      <c r="AF16" s="7">
        <v>7.4333300000000001E-3</v>
      </c>
      <c r="AG16" s="7">
        <v>1.28667E-2</v>
      </c>
      <c r="AH16" s="7">
        <v>2.2175E-2</v>
      </c>
      <c r="AI16" s="7">
        <v>1.7125000000000001E-2</v>
      </c>
      <c r="AJ16" s="7">
        <v>2.3699999999999999E-2</v>
      </c>
      <c r="AK16" s="7">
        <v>2.3275000000000001E-2</v>
      </c>
      <c r="AL16" s="7">
        <v>3.8300000000000001E-2</v>
      </c>
      <c r="AM16" s="7">
        <v>2.1700000000000001E-2</v>
      </c>
      <c r="AN16" s="7">
        <v>8.0999999999999996E-3</v>
      </c>
      <c r="AO16" s="7">
        <v>1.1124999999999999E-2</v>
      </c>
      <c r="AP16" s="7">
        <v>1.755E-2</v>
      </c>
      <c r="AQ16" s="7">
        <v>2.1250000000000002E-2</v>
      </c>
      <c r="AR16" s="7">
        <v>1.6459999999999999E-2</v>
      </c>
      <c r="AS16" s="7">
        <v>1.5159999999999998E-2</v>
      </c>
      <c r="AT16" s="7">
        <v>8.1199999999999987E-3</v>
      </c>
      <c r="AU16" s="7">
        <v>1.026E-2</v>
      </c>
      <c r="AV16" s="7">
        <v>1.32E-2</v>
      </c>
      <c r="AW16" s="7">
        <v>1.7599999999999998E-2</v>
      </c>
      <c r="AX16" s="7">
        <v>1.4500000000000002E-2</v>
      </c>
      <c r="AY16" s="7">
        <v>1.9380000000000001E-2</v>
      </c>
      <c r="AZ16" s="7">
        <v>9.8200000000000006E-3</v>
      </c>
      <c r="BA16" s="7">
        <v>2.384E-2</v>
      </c>
      <c r="BB16" s="7">
        <v>2.3816666666666667E-2</v>
      </c>
      <c r="BC16" s="7">
        <v>2.4375000000000001E-2</v>
      </c>
      <c r="BD16" s="7">
        <v>3.0332000000000008E-2</v>
      </c>
      <c r="BE16" s="7">
        <v>1.45667E-2</v>
      </c>
      <c r="BF16" s="7">
        <v>1.6619999999999999E-2</v>
      </c>
      <c r="BG16" s="7">
        <v>1.8749999999999999E-2</v>
      </c>
      <c r="BH16" s="7">
        <v>1.0024999999999999E-2</v>
      </c>
      <c r="BI16" s="7">
        <v>2.46E-2</v>
      </c>
      <c r="BJ16" s="7">
        <v>1.7533300000000002E-2</v>
      </c>
      <c r="BK16" s="7">
        <v>1.47E-2</v>
      </c>
      <c r="BL16" s="7">
        <v>5.3E-3</v>
      </c>
      <c r="BM16" s="7">
        <v>3.5500000000000002E-3</v>
      </c>
      <c r="BN16" s="7">
        <v>2.8500000000000001E-2</v>
      </c>
      <c r="BO16" s="7">
        <v>1.5599999999999999E-2</v>
      </c>
      <c r="BP16" s="7">
        <v>2.2974999999999999E-2</v>
      </c>
      <c r="BQ16" s="7">
        <v>3.6700000000000003E-2</v>
      </c>
      <c r="BR16" s="7">
        <v>1.28667E-2</v>
      </c>
      <c r="BS16" s="7">
        <v>1.9833300000000002E-2</v>
      </c>
      <c r="BT16" s="7">
        <v>1.8633299999999998E-2</v>
      </c>
      <c r="BU16" s="7">
        <v>7.7999999999999996E-3</v>
      </c>
      <c r="BV16" s="7">
        <v>1.61E-2</v>
      </c>
      <c r="BW16" s="7">
        <v>2.0319999999999998E-2</v>
      </c>
      <c r="BX16" s="7">
        <v>1.1824999999999999E-2</v>
      </c>
      <c r="BY16" s="7">
        <v>1.242E-2</v>
      </c>
      <c r="BZ16" s="7">
        <v>4.1600000000000005E-2</v>
      </c>
      <c r="CA16" s="7">
        <v>1.7396000000000002E-2</v>
      </c>
      <c r="CB16" s="7">
        <v>1.5154166666666665E-2</v>
      </c>
      <c r="CC16" s="7">
        <v>8.6499999999999997E-3</v>
      </c>
      <c r="CD16" s="7">
        <v>6.7666666666666674E-3</v>
      </c>
      <c r="CE16" s="7">
        <v>9.1000000000000004E-3</v>
      </c>
      <c r="CF16" s="7">
        <v>1.1075E-2</v>
      </c>
      <c r="CG16" s="7">
        <v>1.376E-2</v>
      </c>
      <c r="CH16" s="7">
        <v>1.076E-2</v>
      </c>
      <c r="CI16" s="7">
        <v>7.4399999999999996E-3</v>
      </c>
      <c r="CJ16" s="7">
        <v>1.6840000000000001E-2</v>
      </c>
      <c r="CK16" s="7">
        <v>1.1439999999999999E-2</v>
      </c>
      <c r="CL16" s="7">
        <v>1.0400000000000001E-2</v>
      </c>
      <c r="CM16" s="7">
        <v>1.6459999999999999E-2</v>
      </c>
      <c r="CN16" s="7">
        <v>2.3780000000000003E-2</v>
      </c>
      <c r="CO16" s="7">
        <v>2.8199999999999996E-2</v>
      </c>
      <c r="CP16" s="7">
        <v>2.6240000000000003E-2</v>
      </c>
      <c r="CQ16" s="7">
        <v>2.6100000000000002E-2</v>
      </c>
      <c r="CR16" s="7">
        <v>1.5900000000000001E-2</v>
      </c>
      <c r="CS16" s="7">
        <v>3.5740000000000008E-2</v>
      </c>
      <c r="CT16" s="7">
        <v>3.2719999999999999E-2</v>
      </c>
      <c r="CU16" s="7">
        <v>1.3259999999999999E-2</v>
      </c>
      <c r="CV16" s="7">
        <v>1.7940000000000001E-2</v>
      </c>
      <c r="CW16" s="7">
        <v>2.418E-2</v>
      </c>
      <c r="CX16" s="7">
        <v>1.9900000000000001E-2</v>
      </c>
      <c r="CY16" s="7">
        <v>1.4379999999999999E-2</v>
      </c>
    </row>
    <row r="17" spans="1:103" x14ac:dyDescent="0.45">
      <c r="A17" s="5" t="s">
        <v>105</v>
      </c>
      <c r="B17" s="7">
        <v>8.2000000000000007E-3</v>
      </c>
      <c r="C17" s="7">
        <v>0</v>
      </c>
      <c r="D17" s="7">
        <v>3.7941176470588237E-3</v>
      </c>
      <c r="E17" s="7">
        <v>1.8277777777777778E-3</v>
      </c>
      <c r="F17" s="7">
        <v>1.0249999999999999E-3</v>
      </c>
      <c r="G17" s="7">
        <v>1.8166666666666667E-3</v>
      </c>
      <c r="H17" s="7">
        <v>1.1525000000000001E-2</v>
      </c>
      <c r="I17" s="7">
        <v>2.8142900000000001E-3</v>
      </c>
      <c r="J17" s="7">
        <v>8.6800000000000002E-3</v>
      </c>
      <c r="K17" s="7">
        <v>1.355E-2</v>
      </c>
      <c r="L17" s="7">
        <v>4.045E-2</v>
      </c>
      <c r="M17" s="7">
        <v>1.5E-3</v>
      </c>
      <c r="N17" s="7">
        <v>1.5800000000000002E-3</v>
      </c>
      <c r="O17" s="7">
        <v>2.1999999999999997E-3</v>
      </c>
      <c r="P17" s="7">
        <v>1.7600000000000001E-3</v>
      </c>
      <c r="Q17" s="7">
        <v>1.2999999999999999E-3</v>
      </c>
      <c r="R17" s="7">
        <v>3.7400000000000003E-3</v>
      </c>
      <c r="S17" s="7">
        <v>2.66E-3</v>
      </c>
      <c r="T17" s="7">
        <v>1.6000000000000001E-4</v>
      </c>
      <c r="U17" s="7">
        <v>5.0000000000000001E-3</v>
      </c>
      <c r="V17" s="7">
        <v>9.6500000000000006E-3</v>
      </c>
      <c r="W17" s="7">
        <v>1.03E-2</v>
      </c>
      <c r="X17" s="7">
        <v>1.5333300000000001E-3</v>
      </c>
      <c r="Y17" s="7">
        <v>1.6299999999999999E-3</v>
      </c>
      <c r="Z17" s="7">
        <v>7.9666700000000003E-3</v>
      </c>
      <c r="AA17" s="7">
        <v>5.0333299999999999E-3</v>
      </c>
      <c r="AB17" s="7">
        <v>2.11667E-2</v>
      </c>
      <c r="AC17" s="7">
        <v>7.0000000000000001E-3</v>
      </c>
      <c r="AD17" s="7">
        <v>6.6750000000000004E-3</v>
      </c>
      <c r="AE17" s="7">
        <v>2.0000000000000001E-4</v>
      </c>
      <c r="AF17" s="7">
        <v>8.9999999999999998E-4</v>
      </c>
      <c r="AG17" s="7">
        <v>7.3333299999999997E-4</v>
      </c>
      <c r="AH17" s="7">
        <v>6.875E-3</v>
      </c>
      <c r="AI17" s="7">
        <v>1.6750000000000001E-3</v>
      </c>
      <c r="AJ17" s="7">
        <v>2.73333E-3</v>
      </c>
      <c r="AK17" s="7">
        <v>3.3999999999999998E-3</v>
      </c>
      <c r="AL17" s="7">
        <v>3.86667E-3</v>
      </c>
      <c r="AM17" s="7">
        <v>2.3999999999999998E-3</v>
      </c>
      <c r="AN17" s="7">
        <v>2.8E-3</v>
      </c>
      <c r="AO17" s="7">
        <v>0</v>
      </c>
      <c r="AP17" s="7">
        <v>1.25E-3</v>
      </c>
      <c r="AQ17" s="7">
        <v>3.9750000000000002E-3</v>
      </c>
      <c r="AR17" s="7">
        <v>6.6200000000000009E-3</v>
      </c>
      <c r="AS17" s="7">
        <v>2E-3</v>
      </c>
      <c r="AT17" s="7">
        <v>2.9400000000000003E-3</v>
      </c>
      <c r="AU17" s="7">
        <v>1.7600000000000001E-3</v>
      </c>
      <c r="AV17" s="7">
        <v>5.6600000000000001E-3</v>
      </c>
      <c r="AW17" s="7">
        <v>3.5400000000000002E-3</v>
      </c>
      <c r="AX17" s="7">
        <v>1.14E-3</v>
      </c>
      <c r="AY17" s="7">
        <v>3.8399999999999997E-3</v>
      </c>
      <c r="AZ17" s="7">
        <v>3.4200000000000003E-3</v>
      </c>
      <c r="BA17" s="7">
        <v>8.4000000000000012E-3</v>
      </c>
      <c r="BB17" s="7">
        <v>4.9499999999999995E-3</v>
      </c>
      <c r="BC17" s="7">
        <v>8.7500000000000002E-4</v>
      </c>
      <c r="BD17" s="7">
        <v>3.3279999999999998E-3</v>
      </c>
      <c r="BE17" s="7">
        <v>2.0000000000000001E-4</v>
      </c>
      <c r="BF17" s="7">
        <v>4.8199999999999996E-3</v>
      </c>
      <c r="BG17" s="7">
        <v>6.6499999999999997E-3</v>
      </c>
      <c r="BH17" s="7">
        <v>8.7500000000000002E-4</v>
      </c>
      <c r="BI17" s="7">
        <v>2.6250000000000002E-3</v>
      </c>
      <c r="BJ17" s="7">
        <v>6.3E-3</v>
      </c>
      <c r="BK17" s="7">
        <v>3.1333300000000001E-3</v>
      </c>
      <c r="BL17" s="7">
        <v>0</v>
      </c>
      <c r="BM17" s="7">
        <v>5.3249999999999999E-3</v>
      </c>
      <c r="BN17" s="7">
        <v>4.0000000000000001E-3</v>
      </c>
      <c r="BO17" s="7">
        <v>1.1050000000000001E-2</v>
      </c>
      <c r="BP17" s="7">
        <v>2.8E-3</v>
      </c>
      <c r="BQ17" s="7">
        <v>6.6666700000000004E-3</v>
      </c>
      <c r="BR17" s="7">
        <v>3.4666699999999998E-3</v>
      </c>
      <c r="BS17" s="7">
        <v>3.1666699999999999E-3</v>
      </c>
      <c r="BT17" s="7">
        <v>0</v>
      </c>
      <c r="BU17" s="7">
        <v>4.1333300000000002E-3</v>
      </c>
      <c r="BV17" s="7">
        <v>3.2799999999999995E-3</v>
      </c>
      <c r="BW17" s="7">
        <v>3.8199999999999996E-3</v>
      </c>
      <c r="BX17" s="7">
        <v>4.3249999999999999E-3</v>
      </c>
      <c r="BY17" s="7">
        <v>4.1400000000000005E-3</v>
      </c>
      <c r="BZ17" s="7">
        <v>8.4200000000000004E-3</v>
      </c>
      <c r="CA17" s="7">
        <v>2.2919999999999998E-3</v>
      </c>
      <c r="CB17" s="7">
        <v>3.0999999999999999E-3</v>
      </c>
      <c r="CC17" s="7">
        <v>4.45E-3</v>
      </c>
      <c r="CD17" s="7">
        <v>2.8333333333333335E-3</v>
      </c>
      <c r="CE17" s="7">
        <v>3.5400000000000002E-3</v>
      </c>
      <c r="CF17" s="7">
        <v>3.6249999999999998E-3</v>
      </c>
      <c r="CG17" s="7">
        <v>3.0799999999999998E-3</v>
      </c>
      <c r="CH17" s="7">
        <v>3.4399999999999999E-3</v>
      </c>
      <c r="CI17" s="7">
        <v>2.7599999999999999E-3</v>
      </c>
      <c r="CJ17" s="7">
        <v>4.0200000000000001E-3</v>
      </c>
      <c r="CK17" s="7">
        <v>8.0000000000000004E-4</v>
      </c>
      <c r="CL17" s="7">
        <v>2.5200000000000001E-3</v>
      </c>
      <c r="CM17" s="7">
        <v>8.9999999999999998E-4</v>
      </c>
      <c r="CN17" s="7">
        <v>5.1400000000000005E-3</v>
      </c>
      <c r="CO17" s="7">
        <v>3.1600000000000005E-3</v>
      </c>
      <c r="CP17" s="7">
        <v>5.7799999999999995E-3</v>
      </c>
      <c r="CQ17" s="7">
        <v>6.0999999999999995E-3</v>
      </c>
      <c r="CR17" s="7">
        <v>2.0400000000000001E-3</v>
      </c>
      <c r="CS17" s="7">
        <v>4.1200000000000004E-3</v>
      </c>
      <c r="CT17" s="7">
        <v>3.3599999999999997E-3</v>
      </c>
      <c r="CU17" s="7">
        <v>2.7200000000000002E-3</v>
      </c>
      <c r="CV17" s="7">
        <v>2.7200000000000002E-3</v>
      </c>
      <c r="CW17" s="7">
        <v>6.4199999999999995E-3</v>
      </c>
      <c r="CX17" s="7">
        <v>1.0159999999999999E-2</v>
      </c>
      <c r="CY17" s="7">
        <v>3.8400000000000005E-3</v>
      </c>
    </row>
    <row r="18" spans="1:103" x14ac:dyDescent="0.45">
      <c r="A18" s="5" t="s">
        <v>87</v>
      </c>
      <c r="B18" s="7">
        <v>100.703</v>
      </c>
      <c r="C18" s="7">
        <v>100.04900000000001</v>
      </c>
      <c r="D18" s="7">
        <v>100.51181176470587</v>
      </c>
      <c r="E18" s="7">
        <v>100.04621111111111</v>
      </c>
      <c r="F18" s="7">
        <v>100.08975000000001</v>
      </c>
      <c r="G18" s="7">
        <v>100.42873333333334</v>
      </c>
      <c r="H18" s="7">
        <v>100.127</v>
      </c>
      <c r="I18" s="7">
        <v>100.68899999999999</v>
      </c>
      <c r="J18" s="7">
        <v>99.732399999999998</v>
      </c>
      <c r="K18" s="7">
        <v>99.295100000000005</v>
      </c>
      <c r="L18" s="7">
        <v>100.148</v>
      </c>
      <c r="M18" s="7">
        <v>100.87272</v>
      </c>
      <c r="N18" s="7">
        <v>101.08672</v>
      </c>
      <c r="O18" s="7">
        <v>100.7873</v>
      </c>
      <c r="P18" s="7">
        <v>100.58149999999999</v>
      </c>
      <c r="Q18" s="7">
        <v>100.94002</v>
      </c>
      <c r="R18" s="7">
        <v>100.98434</v>
      </c>
      <c r="S18" s="7">
        <v>101.16028</v>
      </c>
      <c r="T18" s="7">
        <v>100.7817</v>
      </c>
      <c r="U18" s="7">
        <v>100.967</v>
      </c>
      <c r="V18" s="7">
        <v>100.563</v>
      </c>
      <c r="W18" s="7">
        <v>99.853200000000001</v>
      </c>
      <c r="X18" s="7">
        <v>99.724000000000004</v>
      </c>
      <c r="Y18" s="7">
        <v>99.733800000000002</v>
      </c>
      <c r="Z18" s="7">
        <v>100.086</v>
      </c>
      <c r="AA18" s="7">
        <v>100.1</v>
      </c>
      <c r="AB18" s="7">
        <v>100.059</v>
      </c>
      <c r="AC18" s="7">
        <v>100.063</v>
      </c>
      <c r="AD18" s="7">
        <v>100.29300000000001</v>
      </c>
      <c r="AE18" s="7">
        <v>100.557</v>
      </c>
      <c r="AF18" s="7">
        <v>99.926400000000001</v>
      </c>
      <c r="AG18" s="7">
        <v>100.235</v>
      </c>
      <c r="AH18" s="7">
        <v>99.815100000000001</v>
      </c>
      <c r="AI18" s="7">
        <v>99.900700000000001</v>
      </c>
      <c r="AJ18" s="7">
        <v>100.517</v>
      </c>
      <c r="AK18" s="7">
        <v>100.17</v>
      </c>
      <c r="AL18" s="7">
        <v>100.334</v>
      </c>
      <c r="AM18" s="7">
        <v>100.11499999999999</v>
      </c>
      <c r="AN18" s="7">
        <v>100.009</v>
      </c>
      <c r="AO18" s="7">
        <v>100.697</v>
      </c>
      <c r="AP18" s="7">
        <v>100.309</v>
      </c>
      <c r="AQ18" s="7">
        <v>99.954599999999999</v>
      </c>
      <c r="AR18" s="7">
        <v>101.06652</v>
      </c>
      <c r="AS18" s="7">
        <v>101.25313999999999</v>
      </c>
      <c r="AT18" s="7">
        <v>100.39772000000001</v>
      </c>
      <c r="AU18" s="7">
        <v>100.91676</v>
      </c>
      <c r="AV18" s="7">
        <v>100.48591999999999</v>
      </c>
      <c r="AW18" s="7">
        <v>100.2127</v>
      </c>
      <c r="AX18" s="7">
        <v>100.27079999999999</v>
      </c>
      <c r="AY18" s="7">
        <v>101.0098</v>
      </c>
      <c r="AZ18" s="7">
        <v>101.25157999999999</v>
      </c>
      <c r="BA18" s="7">
        <v>100.52018000000001</v>
      </c>
      <c r="BB18" s="7">
        <v>100.61003333333333</v>
      </c>
      <c r="BC18" s="7">
        <v>100.08199999999999</v>
      </c>
      <c r="BD18" s="7">
        <v>100.51650799999997</v>
      </c>
      <c r="BE18" s="7">
        <v>100.88</v>
      </c>
      <c r="BF18" s="7">
        <v>99.641800000000003</v>
      </c>
      <c r="BG18" s="7">
        <v>99.647599999999997</v>
      </c>
      <c r="BH18" s="7">
        <v>100.446</v>
      </c>
      <c r="BI18" s="7">
        <v>100.536</v>
      </c>
      <c r="BJ18" s="7">
        <v>99.884200000000007</v>
      </c>
      <c r="BK18" s="7">
        <v>100.818</v>
      </c>
      <c r="BL18" s="7">
        <v>100.52200000000001</v>
      </c>
      <c r="BM18" s="7">
        <v>100.553</v>
      </c>
      <c r="BN18" s="7">
        <v>100.1</v>
      </c>
      <c r="BO18" s="7">
        <v>100.38800000000001</v>
      </c>
      <c r="BP18" s="7">
        <v>100.309</v>
      </c>
      <c r="BQ18" s="7">
        <v>99.615099999999998</v>
      </c>
      <c r="BR18" s="7">
        <v>100.262</v>
      </c>
      <c r="BS18" s="7">
        <v>100.209</v>
      </c>
      <c r="BT18" s="7">
        <v>100.149</v>
      </c>
      <c r="BU18" s="7">
        <v>100.267</v>
      </c>
      <c r="BV18" s="7">
        <v>100.51797999999999</v>
      </c>
      <c r="BW18" s="7">
        <v>100.48100000000001</v>
      </c>
      <c r="BX18" s="7">
        <v>100.3398</v>
      </c>
      <c r="BY18" s="7">
        <v>100.5869</v>
      </c>
      <c r="BZ18" s="7">
        <v>100.67322</v>
      </c>
      <c r="CA18" s="7">
        <v>100.43807200000001</v>
      </c>
      <c r="CB18" s="7">
        <v>100.38211666666666</v>
      </c>
      <c r="CC18" s="7">
        <v>100.629025</v>
      </c>
      <c r="CD18" s="7">
        <v>100.3626</v>
      </c>
      <c r="CE18" s="7">
        <v>100.49978</v>
      </c>
      <c r="CF18" s="7">
        <v>100.9725</v>
      </c>
      <c r="CG18" s="7">
        <v>100.82612</v>
      </c>
      <c r="CH18" s="7">
        <v>100.74748000000001</v>
      </c>
      <c r="CI18" s="7">
        <v>100.44844000000001</v>
      </c>
      <c r="CJ18" s="7">
        <v>100.63378</v>
      </c>
      <c r="CK18" s="7">
        <v>100.75278</v>
      </c>
      <c r="CL18" s="7">
        <v>100.59634</v>
      </c>
      <c r="CM18" s="7">
        <v>100.65723999999999</v>
      </c>
      <c r="CN18" s="7">
        <v>101.10308000000001</v>
      </c>
      <c r="CO18" s="7">
        <v>100.68940000000001</v>
      </c>
      <c r="CP18" s="7">
        <v>100.63564000000001</v>
      </c>
      <c r="CQ18" s="7">
        <v>100.6708</v>
      </c>
      <c r="CR18" s="7">
        <v>100.5309</v>
      </c>
      <c r="CS18" s="7">
        <v>100.27834</v>
      </c>
      <c r="CT18" s="7">
        <v>100.64622</v>
      </c>
      <c r="CU18" s="7">
        <v>100.70462000000001</v>
      </c>
      <c r="CV18" s="7">
        <v>101.0211</v>
      </c>
      <c r="CW18" s="7">
        <v>101.07236000000002</v>
      </c>
      <c r="CX18" s="7">
        <v>100.91409999999999</v>
      </c>
      <c r="CY18" s="7">
        <v>100.71618000000001</v>
      </c>
    </row>
    <row r="19" spans="1:103" x14ac:dyDescent="0.4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</row>
    <row r="20" spans="1:103" x14ac:dyDescent="0.45">
      <c r="A20" s="5" t="s">
        <v>104</v>
      </c>
      <c r="B20" s="7">
        <v>89.351600000000005</v>
      </c>
      <c r="C20" s="7">
        <v>82.436899999999994</v>
      </c>
      <c r="D20" s="7">
        <v>76.469283625860044</v>
      </c>
      <c r="E20" s="7">
        <v>76.691796729869964</v>
      </c>
      <c r="F20" s="7">
        <v>76.838480213080658</v>
      </c>
      <c r="G20" s="7">
        <v>77.134071785505569</v>
      </c>
      <c r="H20" s="7">
        <v>84.063599999999994</v>
      </c>
      <c r="I20" s="7">
        <v>86.106200000000001</v>
      </c>
      <c r="J20" s="7">
        <v>76.765699999999995</v>
      </c>
      <c r="K20" s="7">
        <v>76.69</v>
      </c>
      <c r="L20" s="7">
        <v>78.817999999999998</v>
      </c>
      <c r="M20" s="7">
        <v>88.082805742985229</v>
      </c>
      <c r="N20" s="7">
        <v>88.064104286288398</v>
      </c>
      <c r="O20" s="7">
        <v>85.064921990979315</v>
      </c>
      <c r="P20" s="7">
        <v>84.904225220489764</v>
      </c>
      <c r="Q20" s="7">
        <v>86.488779591940286</v>
      </c>
      <c r="R20" s="7">
        <v>86.455864574395619</v>
      </c>
      <c r="S20" s="7">
        <v>86.218879791918226</v>
      </c>
      <c r="T20" s="7">
        <v>86.42049715166138</v>
      </c>
      <c r="U20" s="7">
        <v>86.775178026449638</v>
      </c>
      <c r="V20" s="7">
        <v>84.607600000000005</v>
      </c>
      <c r="W20" s="7">
        <v>80.233400000000003</v>
      </c>
      <c r="X20" s="7">
        <v>78.645600000000002</v>
      </c>
      <c r="Y20" s="7">
        <v>79.901200000000003</v>
      </c>
      <c r="Z20" s="7">
        <v>83.167699999999996</v>
      </c>
      <c r="AA20" s="7">
        <v>81.7834</v>
      </c>
      <c r="AB20" s="7">
        <v>80.506299999999996</v>
      </c>
      <c r="AC20" s="7">
        <v>79.634600000000006</v>
      </c>
      <c r="AD20" s="7">
        <v>80.505799999999994</v>
      </c>
      <c r="AE20" s="7">
        <v>82.846699999999998</v>
      </c>
      <c r="AF20" s="7">
        <v>80.461500000000001</v>
      </c>
      <c r="AG20" s="7">
        <v>78.296899999999994</v>
      </c>
      <c r="AH20" s="7">
        <v>85.311899999999994</v>
      </c>
      <c r="AI20" s="7">
        <v>84.938699999999997</v>
      </c>
      <c r="AJ20" s="7">
        <v>83.150899999999993</v>
      </c>
      <c r="AK20" s="7">
        <v>82.233800000000002</v>
      </c>
      <c r="AL20" s="7">
        <v>82.049000000000007</v>
      </c>
      <c r="AM20" s="7">
        <v>81.519800000000004</v>
      </c>
      <c r="AN20" s="7">
        <v>78.992500000000007</v>
      </c>
      <c r="AO20" s="7">
        <v>87.871099999999998</v>
      </c>
      <c r="AP20" s="7">
        <v>80.230099999999993</v>
      </c>
      <c r="AQ20" s="7">
        <v>80.987200000000001</v>
      </c>
      <c r="AR20" s="7">
        <v>85.917056760671272</v>
      </c>
      <c r="AS20" s="7">
        <v>86.426509312500684</v>
      </c>
      <c r="AT20" s="7">
        <v>84.687816757902581</v>
      </c>
      <c r="AU20" s="7">
        <v>82.724330900565974</v>
      </c>
      <c r="AV20" s="7">
        <v>83.411927729947166</v>
      </c>
      <c r="AW20" s="7">
        <v>78.979130522719586</v>
      </c>
      <c r="AX20" s="7">
        <v>79.527318306466924</v>
      </c>
      <c r="AY20" s="7">
        <v>80.393370208066131</v>
      </c>
      <c r="AZ20" s="7">
        <v>80.314897784569439</v>
      </c>
      <c r="BA20" s="7">
        <v>79.084774011560597</v>
      </c>
      <c r="BB20" s="7">
        <v>84.590413350112101</v>
      </c>
      <c r="BC20" s="7">
        <v>80.945800000000006</v>
      </c>
      <c r="BD20" s="7">
        <v>79.80217802307186</v>
      </c>
      <c r="BE20" s="7">
        <v>84.629599999999996</v>
      </c>
      <c r="BF20" s="7">
        <v>78.549599999999998</v>
      </c>
      <c r="BG20" s="7">
        <v>78.324600000000004</v>
      </c>
      <c r="BH20" s="7">
        <v>82.156700000000001</v>
      </c>
      <c r="BI20" s="7">
        <v>83.875500000000002</v>
      </c>
      <c r="BJ20" s="7">
        <v>78.2012</v>
      </c>
      <c r="BK20" s="7">
        <v>84.891000000000005</v>
      </c>
      <c r="BL20" s="7">
        <v>83.862399999999994</v>
      </c>
      <c r="BM20" s="7">
        <v>81.770300000000006</v>
      </c>
      <c r="BN20" s="7">
        <v>78.332999999999998</v>
      </c>
      <c r="BO20" s="7">
        <v>79.686300000000003</v>
      </c>
      <c r="BP20" s="7">
        <v>79.208799999999997</v>
      </c>
      <c r="BQ20" s="7">
        <v>79.167100000000005</v>
      </c>
      <c r="BR20" s="7">
        <v>78.739099999999993</v>
      </c>
      <c r="BS20" s="7">
        <v>78.255700000000004</v>
      </c>
      <c r="BT20" s="7">
        <v>77.787599999999998</v>
      </c>
      <c r="BU20" s="7">
        <v>80.581999999999994</v>
      </c>
      <c r="BV20" s="7">
        <v>80.655937217104977</v>
      </c>
      <c r="BW20" s="7">
        <v>84.008829862788204</v>
      </c>
      <c r="BX20" s="7">
        <v>81.270030322793588</v>
      </c>
      <c r="BY20" s="7">
        <v>80.437185003338001</v>
      </c>
      <c r="BZ20" s="7">
        <v>79.774151876371207</v>
      </c>
      <c r="CA20" s="7">
        <v>78.54645220618508</v>
      </c>
      <c r="CB20" s="7">
        <v>77.514548801023565</v>
      </c>
      <c r="CC20" s="7">
        <v>81.096245277083895</v>
      </c>
      <c r="CD20" s="7">
        <v>80.664724702137065</v>
      </c>
      <c r="CE20" s="7">
        <v>80.548558846837821</v>
      </c>
      <c r="CF20" s="7">
        <v>81.182428641043956</v>
      </c>
      <c r="CG20" s="7">
        <v>82.864516399117548</v>
      </c>
      <c r="CH20" s="7">
        <v>81.779157032824216</v>
      </c>
      <c r="CI20" s="7">
        <v>81.21035967931121</v>
      </c>
      <c r="CJ20" s="7">
        <v>80.687614159448401</v>
      </c>
      <c r="CK20" s="7">
        <v>82.628102069953826</v>
      </c>
      <c r="CL20" s="7">
        <v>80.116037910645318</v>
      </c>
      <c r="CM20" s="7">
        <v>80.912744135275048</v>
      </c>
      <c r="CN20" s="7">
        <v>85.52222933555646</v>
      </c>
      <c r="CO20" s="7">
        <v>84.267950992452569</v>
      </c>
      <c r="CP20" s="7">
        <v>81.378545076231319</v>
      </c>
      <c r="CQ20" s="7">
        <v>80.332097217340333</v>
      </c>
      <c r="CR20" s="7">
        <v>80.562634477328601</v>
      </c>
      <c r="CS20" s="7">
        <v>82.599743347645472</v>
      </c>
      <c r="CT20" s="7">
        <v>85.296823129793353</v>
      </c>
      <c r="CU20" s="7">
        <v>82.039594404374938</v>
      </c>
      <c r="CV20" s="7">
        <v>81.780829826983449</v>
      </c>
      <c r="CW20" s="7">
        <v>82.274207850783881</v>
      </c>
      <c r="CX20" s="7">
        <v>81.904722998589975</v>
      </c>
      <c r="CY20" s="7">
        <v>80.937922911628419</v>
      </c>
    </row>
    <row r="21" spans="1:103" x14ac:dyDescent="0.4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</row>
    <row r="22" spans="1:103" x14ac:dyDescent="0.45">
      <c r="A22" s="5" t="s">
        <v>89</v>
      </c>
      <c r="B22" s="7">
        <v>1.929</v>
      </c>
      <c r="C22" s="7">
        <v>1.9303300000000001</v>
      </c>
      <c r="D22" s="7">
        <v>1.9438823529411764</v>
      </c>
      <c r="E22" s="7">
        <v>1.9431666666666669</v>
      </c>
      <c r="F22" s="7">
        <v>1.9437500000000001</v>
      </c>
      <c r="G22" s="7">
        <v>1.9435</v>
      </c>
      <c r="H22" s="7">
        <v>1.9512499999999999</v>
      </c>
      <c r="I22" s="7">
        <v>1.9431400000000001</v>
      </c>
      <c r="J22" s="7">
        <v>1.9438</v>
      </c>
      <c r="K22" s="7">
        <v>1.9375</v>
      </c>
      <c r="L22" s="7">
        <v>1.9435</v>
      </c>
      <c r="M22" s="7">
        <v>1.9616</v>
      </c>
      <c r="N22" s="7">
        <v>1.9620000000000002</v>
      </c>
      <c r="O22" s="7">
        <v>1.9625999999999997</v>
      </c>
      <c r="P22" s="7">
        <v>1.9583999999999999</v>
      </c>
      <c r="Q22" s="7">
        <v>1.9588000000000001</v>
      </c>
      <c r="R22" s="7">
        <v>1.964</v>
      </c>
      <c r="S22" s="7">
        <v>1.9623999999999999</v>
      </c>
      <c r="T22" s="7">
        <v>1.9661999999999999</v>
      </c>
      <c r="U22" s="7">
        <v>1.9730000000000001</v>
      </c>
      <c r="V22" s="7">
        <v>1.9550000000000001</v>
      </c>
      <c r="W22" s="7">
        <v>1.95567</v>
      </c>
      <c r="X22" s="7">
        <v>1.94167</v>
      </c>
      <c r="Y22" s="7">
        <v>1.9458</v>
      </c>
      <c r="Z22" s="7">
        <v>1.94967</v>
      </c>
      <c r="AA22" s="7">
        <v>1.9430000000000001</v>
      </c>
      <c r="AB22" s="7">
        <v>1.9390000000000001</v>
      </c>
      <c r="AC22" s="7">
        <v>1.9390000000000001</v>
      </c>
      <c r="AD22" s="7">
        <v>1.9432499999999999</v>
      </c>
      <c r="AE22" s="7">
        <v>1.95</v>
      </c>
      <c r="AF22" s="7">
        <v>1.93933</v>
      </c>
      <c r="AG22" s="7">
        <v>1.9430000000000001</v>
      </c>
      <c r="AH22" s="7">
        <v>1.956</v>
      </c>
      <c r="AI22" s="7">
        <v>1.95875</v>
      </c>
      <c r="AJ22" s="7">
        <v>1.9506699999999999</v>
      </c>
      <c r="AK22" s="7">
        <v>1.93475</v>
      </c>
      <c r="AL22" s="7">
        <v>1.94</v>
      </c>
      <c r="AM22" s="7">
        <v>1.93875</v>
      </c>
      <c r="AN22" s="7">
        <v>1.9455</v>
      </c>
      <c r="AO22" s="7">
        <v>1.9512499999999999</v>
      </c>
      <c r="AP22" s="7">
        <v>1.9285000000000001</v>
      </c>
      <c r="AQ22" s="7">
        <v>1.93275</v>
      </c>
      <c r="AR22" s="7">
        <v>1.9442000000000004</v>
      </c>
      <c r="AS22" s="7">
        <v>1.9454</v>
      </c>
      <c r="AT22" s="7">
        <v>1.9472</v>
      </c>
      <c r="AU22" s="7">
        <v>1.9408000000000001</v>
      </c>
      <c r="AV22" s="7">
        <v>1.9309999999999998</v>
      </c>
      <c r="AW22" s="7">
        <v>1.9341999999999999</v>
      </c>
      <c r="AX22" s="7">
        <v>1.9456000000000002</v>
      </c>
      <c r="AY22" s="7">
        <v>1.9388000000000001</v>
      </c>
      <c r="AZ22" s="7">
        <v>1.9433999999999998</v>
      </c>
      <c r="BA22" s="7">
        <v>1.9422000000000001</v>
      </c>
      <c r="BB22" s="7">
        <v>1.9433333333333334</v>
      </c>
      <c r="BC22" s="7">
        <v>1.9450000000000001</v>
      </c>
      <c r="BD22" s="7">
        <v>1.9468399999999999</v>
      </c>
      <c r="BE22" s="7">
        <v>1.96333</v>
      </c>
      <c r="BF22" s="7">
        <v>1.9478</v>
      </c>
      <c r="BG22" s="7">
        <v>1.9392499999999999</v>
      </c>
      <c r="BH22" s="7">
        <v>1.95875</v>
      </c>
      <c r="BI22" s="7">
        <v>1.9557500000000001</v>
      </c>
      <c r="BJ22" s="7">
        <v>1.9490000000000001</v>
      </c>
      <c r="BK22" s="7">
        <v>1.9590000000000001</v>
      </c>
      <c r="BL22" s="7">
        <v>1.9583299999999999</v>
      </c>
      <c r="BM22" s="7">
        <v>1.95825</v>
      </c>
      <c r="BN22" s="7">
        <v>1.95225</v>
      </c>
      <c r="BO22" s="7">
        <v>1.94825</v>
      </c>
      <c r="BP22" s="7">
        <v>1.93425</v>
      </c>
      <c r="BQ22" s="7">
        <v>1.9403300000000001</v>
      </c>
      <c r="BR22" s="7">
        <v>1.93767</v>
      </c>
      <c r="BS22" s="7">
        <v>1.93367</v>
      </c>
      <c r="BT22" s="7">
        <v>1.93933</v>
      </c>
      <c r="BU22" s="7">
        <v>1.9426699999999999</v>
      </c>
      <c r="BV22" s="7">
        <v>1.9491999999999998</v>
      </c>
      <c r="BW22" s="7">
        <v>1.9522000000000002</v>
      </c>
      <c r="BX22" s="7">
        <v>1.9435</v>
      </c>
      <c r="BY22" s="7">
        <v>1.9288000000000001</v>
      </c>
      <c r="BZ22" s="7">
        <v>1.9469999999999998</v>
      </c>
      <c r="CA22" s="7">
        <v>1.93916</v>
      </c>
      <c r="CB22" s="7">
        <v>1.9410416666666668</v>
      </c>
      <c r="CC22" s="7">
        <v>1.9444999999999999</v>
      </c>
      <c r="CD22" s="7">
        <v>1.9489999999999998</v>
      </c>
      <c r="CE22" s="7">
        <v>1.9411999999999998</v>
      </c>
      <c r="CF22" s="7">
        <v>1.9562499999999998</v>
      </c>
      <c r="CG22" s="7">
        <v>1.9489999999999998</v>
      </c>
      <c r="CH22" s="7">
        <v>1.9486000000000001</v>
      </c>
      <c r="CI22" s="7">
        <v>1.9578</v>
      </c>
      <c r="CJ22" s="7">
        <v>1.9529999999999998</v>
      </c>
      <c r="CK22" s="7">
        <v>1.9507999999999999</v>
      </c>
      <c r="CL22" s="7">
        <v>1.9460000000000002</v>
      </c>
      <c r="CM22" s="7">
        <v>1.9410000000000001</v>
      </c>
      <c r="CN22" s="7">
        <v>1.964</v>
      </c>
      <c r="CO22" s="7">
        <v>1.9582000000000002</v>
      </c>
      <c r="CP22" s="7">
        <v>1.9466000000000001</v>
      </c>
      <c r="CQ22" s="7">
        <v>1.94</v>
      </c>
      <c r="CR22" s="7">
        <v>1.9407999999999999</v>
      </c>
      <c r="CS22" s="7">
        <v>1.9431999999999998</v>
      </c>
      <c r="CT22" s="7">
        <v>1.956</v>
      </c>
      <c r="CU22" s="7">
        <v>1.9419999999999997</v>
      </c>
      <c r="CV22" s="7">
        <v>1.9487999999999999</v>
      </c>
      <c r="CW22" s="7">
        <v>1.9380000000000002</v>
      </c>
      <c r="CX22" s="7">
        <v>1.9373999999999998</v>
      </c>
      <c r="CY22" s="7">
        <v>1.9472</v>
      </c>
    </row>
    <row r="23" spans="1:103" x14ac:dyDescent="0.45">
      <c r="A23" s="5" t="s">
        <v>90</v>
      </c>
      <c r="B23" s="7">
        <v>3.8999999999999998E-3</v>
      </c>
      <c r="C23" s="7">
        <v>3.4333300000000001E-3</v>
      </c>
      <c r="D23" s="7">
        <v>4.0235294117647062E-3</v>
      </c>
      <c r="E23" s="7">
        <v>4.0555555555555562E-3</v>
      </c>
      <c r="F23" s="7">
        <v>4.1749999999999999E-3</v>
      </c>
      <c r="G23" s="7">
        <v>4.0166666666666658E-3</v>
      </c>
      <c r="H23" s="7">
        <v>2.075E-3</v>
      </c>
      <c r="I23" s="7">
        <v>2.4428599999999998E-3</v>
      </c>
      <c r="J23" s="7">
        <v>3.62E-3</v>
      </c>
      <c r="K23" s="7">
        <v>3.8249999999999998E-3</v>
      </c>
      <c r="L23" s="7">
        <v>3.0000000000000001E-3</v>
      </c>
      <c r="M23" s="7">
        <v>1.8E-3</v>
      </c>
      <c r="N23" s="7">
        <v>1.9599999999999999E-3</v>
      </c>
      <c r="O23" s="7">
        <v>2.0200000000000001E-3</v>
      </c>
      <c r="P23" s="7">
        <v>2.16E-3</v>
      </c>
      <c r="Q23" s="7">
        <v>2.0199999999999997E-3</v>
      </c>
      <c r="R23" s="7">
        <v>1.5400000000000001E-3</v>
      </c>
      <c r="S23" s="7">
        <v>1.3400000000000003E-3</v>
      </c>
      <c r="T23" s="7">
        <v>1.4599999999999999E-3</v>
      </c>
      <c r="U23" s="7">
        <v>1.2999999999999999E-3</v>
      </c>
      <c r="V23" s="7">
        <v>1.8500000000000001E-3</v>
      </c>
      <c r="W23" s="7">
        <v>2.1666699999999999E-3</v>
      </c>
      <c r="X23" s="7">
        <v>3.3999999999999998E-3</v>
      </c>
      <c r="Y23" s="7">
        <v>3.3800000000000002E-3</v>
      </c>
      <c r="Z23" s="7">
        <v>3.2666700000000002E-3</v>
      </c>
      <c r="AA23" s="7">
        <v>3.0000000000000001E-3</v>
      </c>
      <c r="AB23" s="7">
        <v>2.7000000000000001E-3</v>
      </c>
      <c r="AC23" s="7">
        <v>3.0500000000000002E-3</v>
      </c>
      <c r="AD23" s="7">
        <v>3.3249999999999998E-3</v>
      </c>
      <c r="AE23" s="7">
        <v>2.23333E-3</v>
      </c>
      <c r="AF23" s="7">
        <v>3.1666699999999999E-3</v>
      </c>
      <c r="AG23" s="7">
        <v>3.1666699999999999E-3</v>
      </c>
      <c r="AH23" s="7">
        <v>2E-3</v>
      </c>
      <c r="AI23" s="7">
        <v>1.4250000000000001E-3</v>
      </c>
      <c r="AJ23" s="7">
        <v>2.2000000000000001E-3</v>
      </c>
      <c r="AK23" s="7">
        <v>4.3249999999999999E-3</v>
      </c>
      <c r="AL23" s="7">
        <v>3.36667E-3</v>
      </c>
      <c r="AM23" s="7">
        <v>3.875E-3</v>
      </c>
      <c r="AN23" s="7">
        <v>2.8999999999999998E-3</v>
      </c>
      <c r="AO23" s="7">
        <v>2.3249999999999998E-3</v>
      </c>
      <c r="AP23" s="7">
        <v>4.15E-3</v>
      </c>
      <c r="AQ23" s="7">
        <v>3.3500000000000001E-3</v>
      </c>
      <c r="AR23" s="7">
        <v>2.7400000000000002E-3</v>
      </c>
      <c r="AS23" s="7">
        <v>2.8600000000000001E-3</v>
      </c>
      <c r="AT23" s="7">
        <v>2.82E-3</v>
      </c>
      <c r="AU23" s="7">
        <v>2.7200000000000002E-3</v>
      </c>
      <c r="AV23" s="7">
        <v>3.6599999999999992E-3</v>
      </c>
      <c r="AW23" s="7">
        <v>3.96E-3</v>
      </c>
      <c r="AX23" s="7">
        <v>3.64E-3</v>
      </c>
      <c r="AY23" s="7">
        <v>3.2800000000000004E-3</v>
      </c>
      <c r="AZ23" s="7">
        <v>3.1799999999999997E-3</v>
      </c>
      <c r="BA23" s="7">
        <v>3.5200000000000001E-3</v>
      </c>
      <c r="BB23" s="7">
        <v>2.8833333333333332E-3</v>
      </c>
      <c r="BC23" s="7">
        <v>3.3500000000000001E-3</v>
      </c>
      <c r="BD23" s="7">
        <v>3.1879999999999999E-3</v>
      </c>
      <c r="BE23" s="7">
        <v>1.8E-3</v>
      </c>
      <c r="BF23" s="7">
        <v>3.32E-3</v>
      </c>
      <c r="BG23" s="7">
        <v>3.5500000000000002E-3</v>
      </c>
      <c r="BH23" s="7">
        <v>2.7000000000000001E-3</v>
      </c>
      <c r="BI23" s="7">
        <v>2.7499999999999998E-3</v>
      </c>
      <c r="BJ23" s="7">
        <v>3.2000000000000002E-3</v>
      </c>
      <c r="BK23" s="7">
        <v>2E-3</v>
      </c>
      <c r="BL23" s="7">
        <v>2.43333E-3</v>
      </c>
      <c r="BM23" s="7">
        <v>2.0500000000000002E-3</v>
      </c>
      <c r="BN23" s="7">
        <v>3.8249999999999998E-3</v>
      </c>
      <c r="BO23" s="7">
        <v>3.5750000000000001E-3</v>
      </c>
      <c r="BP23" s="7">
        <v>3.5000000000000001E-3</v>
      </c>
      <c r="BQ23" s="7">
        <v>3.3E-3</v>
      </c>
      <c r="BR23" s="7">
        <v>3.8999999999999998E-3</v>
      </c>
      <c r="BS23" s="7">
        <v>3.2666700000000002E-3</v>
      </c>
      <c r="BT23" s="7">
        <v>3.7000000000000002E-3</v>
      </c>
      <c r="BU23" s="7">
        <v>3.2000000000000002E-3</v>
      </c>
      <c r="BV23" s="7">
        <v>3.1199999999999995E-3</v>
      </c>
      <c r="BW23" s="7">
        <v>2.7400000000000002E-3</v>
      </c>
      <c r="BX23" s="7">
        <v>2.8500000000000001E-3</v>
      </c>
      <c r="BY23" s="7">
        <v>3.0000000000000001E-3</v>
      </c>
      <c r="BZ23" s="7">
        <v>3.3599999999999997E-3</v>
      </c>
      <c r="CA23" s="7">
        <v>3.6279999999999997E-3</v>
      </c>
      <c r="CB23" s="7">
        <v>3.8375000000000002E-3</v>
      </c>
      <c r="CC23" s="7">
        <v>3.4250000000000001E-3</v>
      </c>
      <c r="CD23" s="7">
        <v>2.8333333333333335E-3</v>
      </c>
      <c r="CE23" s="7">
        <v>3.0800000000000003E-3</v>
      </c>
      <c r="CF23" s="7">
        <v>2.575E-3</v>
      </c>
      <c r="CG23" s="7">
        <v>2.7200000000000002E-3</v>
      </c>
      <c r="CH23" s="7">
        <v>2.8799999999999997E-3</v>
      </c>
      <c r="CI23" s="7">
        <v>2.66E-3</v>
      </c>
      <c r="CJ23" s="7">
        <v>2.9200000000000003E-3</v>
      </c>
      <c r="CK23" s="7">
        <v>2.7000000000000001E-3</v>
      </c>
      <c r="CL23" s="7">
        <v>2.9000000000000002E-3</v>
      </c>
      <c r="CM23" s="7">
        <v>2.7800000000000004E-3</v>
      </c>
      <c r="CN23" s="7">
        <v>2.0399999999999997E-3</v>
      </c>
      <c r="CO23" s="7">
        <v>1.9200000000000003E-3</v>
      </c>
      <c r="CP23" s="7">
        <v>3.0800000000000003E-3</v>
      </c>
      <c r="CQ23" s="7">
        <v>3.4800000000000005E-3</v>
      </c>
      <c r="CR23" s="7">
        <v>3.5200000000000001E-3</v>
      </c>
      <c r="CS23" s="7">
        <v>3.5199999999999997E-3</v>
      </c>
      <c r="CT23" s="7">
        <v>2.3E-3</v>
      </c>
      <c r="CU23" s="7">
        <v>3.2600000000000003E-3</v>
      </c>
      <c r="CV23" s="7">
        <v>3.5000000000000005E-3</v>
      </c>
      <c r="CW23" s="7">
        <v>3.5400000000000002E-3</v>
      </c>
      <c r="CX23" s="7">
        <v>3.2799999999999995E-3</v>
      </c>
      <c r="CY23" s="7">
        <v>3.1800000000000001E-3</v>
      </c>
    </row>
    <row r="24" spans="1:103" x14ac:dyDescent="0.45">
      <c r="A24" s="5" t="s">
        <v>91</v>
      </c>
      <c r="B24" s="7">
        <v>9.0999999999999998E-2</v>
      </c>
      <c r="C24" s="7">
        <v>8.76667E-2</v>
      </c>
      <c r="D24" s="7">
        <v>8.3841176470588238E-2</v>
      </c>
      <c r="E24" s="7">
        <v>8.7055555555555553E-2</v>
      </c>
      <c r="F24" s="7">
        <v>8.7375000000000008E-2</v>
      </c>
      <c r="G24" s="7">
        <v>9.1499999999999984E-2</v>
      </c>
      <c r="H24" s="7">
        <v>6.4125000000000001E-2</v>
      </c>
      <c r="I24" s="7">
        <v>7.8085699999999994E-2</v>
      </c>
      <c r="J24" s="7">
        <v>8.4640000000000007E-2</v>
      </c>
      <c r="K24" s="7">
        <v>9.2749999999999999E-2</v>
      </c>
      <c r="L24" s="7">
        <v>8.1775E-2</v>
      </c>
      <c r="M24" s="7">
        <v>4.7840000000000001E-2</v>
      </c>
      <c r="N24" s="7">
        <v>5.1360000000000003E-2</v>
      </c>
      <c r="O24" s="7">
        <v>4.752E-2</v>
      </c>
      <c r="P24" s="7">
        <v>4.8399999999999999E-2</v>
      </c>
      <c r="Q24" s="7">
        <v>4.6560000000000004E-2</v>
      </c>
      <c r="R24" s="7">
        <v>4.5240000000000002E-2</v>
      </c>
      <c r="S24" s="7">
        <v>4.5519999999999998E-2</v>
      </c>
      <c r="T24" s="7">
        <v>4.4420000000000001E-2</v>
      </c>
      <c r="U24" s="7">
        <v>3.3799999999999997E-2</v>
      </c>
      <c r="V24" s="7">
        <v>5.9200000000000003E-2</v>
      </c>
      <c r="W24" s="7">
        <v>7.22E-2</v>
      </c>
      <c r="X24" s="7">
        <v>8.2666699999999996E-2</v>
      </c>
      <c r="Y24" s="7">
        <v>8.6290000000000006E-2</v>
      </c>
      <c r="Z24" s="7">
        <v>7.1300000000000002E-2</v>
      </c>
      <c r="AA24" s="7">
        <v>7.1566699999999997E-2</v>
      </c>
      <c r="AB24" s="7">
        <v>7.5733300000000003E-2</v>
      </c>
      <c r="AC24" s="7">
        <v>8.3275000000000002E-2</v>
      </c>
      <c r="AD24" s="7">
        <v>7.0599999999999996E-2</v>
      </c>
      <c r="AE24" s="7">
        <v>5.9700000000000003E-2</v>
      </c>
      <c r="AF24" s="7">
        <v>7.9200000000000007E-2</v>
      </c>
      <c r="AG24" s="7">
        <v>8.0166699999999994E-2</v>
      </c>
      <c r="AH24" s="7">
        <v>6.9775000000000004E-2</v>
      </c>
      <c r="AI24" s="7">
        <v>5.0200000000000002E-2</v>
      </c>
      <c r="AJ24" s="7">
        <v>6.0033299999999998E-2</v>
      </c>
      <c r="AK24" s="7">
        <v>0.09</v>
      </c>
      <c r="AL24" s="7">
        <v>8.1666699999999995E-2</v>
      </c>
      <c r="AM24" s="7">
        <v>8.3000000000000004E-2</v>
      </c>
      <c r="AN24" s="7">
        <v>7.5050000000000006E-2</v>
      </c>
      <c r="AO24" s="7">
        <v>6.0049999999999999E-2</v>
      </c>
      <c r="AP24" s="7">
        <v>9.6000000000000002E-2</v>
      </c>
      <c r="AQ24" s="7">
        <v>8.5999999999999993E-2</v>
      </c>
      <c r="AR24" s="7">
        <v>7.3959999999999998E-2</v>
      </c>
      <c r="AS24" s="7">
        <v>7.6319999999999999E-2</v>
      </c>
      <c r="AT24" s="7">
        <v>6.6379999999999995E-2</v>
      </c>
      <c r="AU24" s="7">
        <v>7.4200000000000016E-2</v>
      </c>
      <c r="AV24" s="7">
        <v>9.0199999999999989E-2</v>
      </c>
      <c r="AW24" s="7">
        <v>9.3399999999999997E-2</v>
      </c>
      <c r="AX24" s="7">
        <v>7.8580000000000011E-2</v>
      </c>
      <c r="AY24" s="7">
        <v>8.5400000000000004E-2</v>
      </c>
      <c r="AZ24" s="7">
        <v>8.1200000000000008E-2</v>
      </c>
      <c r="BA24" s="7">
        <v>8.302000000000001E-2</v>
      </c>
      <c r="BB24" s="7">
        <v>7.8416666666666676E-2</v>
      </c>
      <c r="BC24" s="7">
        <v>7.4425000000000005E-2</v>
      </c>
      <c r="BD24" s="7">
        <v>7.2232000000000005E-2</v>
      </c>
      <c r="BE24" s="7">
        <v>5.4733299999999999E-2</v>
      </c>
      <c r="BF24" s="7">
        <v>7.0959999999999995E-2</v>
      </c>
      <c r="BG24" s="7">
        <v>8.1350000000000006E-2</v>
      </c>
      <c r="BH24" s="7">
        <v>6.0499999999999998E-2</v>
      </c>
      <c r="BI24" s="7">
        <v>5.8500000000000003E-2</v>
      </c>
      <c r="BJ24" s="7">
        <v>7.9933299999999999E-2</v>
      </c>
      <c r="BK24" s="7">
        <v>4.82333E-2</v>
      </c>
      <c r="BL24" s="7">
        <v>5.4766700000000001E-2</v>
      </c>
      <c r="BM24" s="7">
        <v>5.2949999999999997E-2</v>
      </c>
      <c r="BN24" s="7">
        <v>7.0874999999999994E-2</v>
      </c>
      <c r="BO24" s="7">
        <v>8.4750000000000006E-2</v>
      </c>
      <c r="BP24" s="7">
        <v>8.4000000000000005E-2</v>
      </c>
      <c r="BQ24" s="7">
        <v>8.6333300000000002E-2</v>
      </c>
      <c r="BR24" s="7">
        <v>8.9333300000000004E-2</v>
      </c>
      <c r="BS24" s="7">
        <v>9.0666700000000003E-2</v>
      </c>
      <c r="BT24" s="7">
        <v>8.8999999999999996E-2</v>
      </c>
      <c r="BU24" s="7">
        <v>7.9799999999999996E-2</v>
      </c>
      <c r="BV24" s="7">
        <v>6.9360000000000005E-2</v>
      </c>
      <c r="BW24" s="7">
        <v>6.1919999999999996E-2</v>
      </c>
      <c r="BX24" s="7">
        <v>6.8974999999999995E-2</v>
      </c>
      <c r="BY24" s="7">
        <v>9.5799999999999996E-2</v>
      </c>
      <c r="BZ24" s="7">
        <v>7.1580000000000005E-2</v>
      </c>
      <c r="CA24" s="7">
        <v>8.7400000000000005E-2</v>
      </c>
      <c r="CB24" s="7">
        <v>9.129166666666666E-2</v>
      </c>
      <c r="CC24" s="7">
        <v>8.5750000000000007E-2</v>
      </c>
      <c r="CD24" s="7">
        <v>7.6100000000000001E-2</v>
      </c>
      <c r="CE24" s="7">
        <v>8.3799999999999999E-2</v>
      </c>
      <c r="CF24" s="7">
        <v>6.7324999999999996E-2</v>
      </c>
      <c r="CG24" s="7">
        <v>6.8099999999999994E-2</v>
      </c>
      <c r="CH24" s="7">
        <v>6.5559999999999993E-2</v>
      </c>
      <c r="CI24" s="7">
        <v>6.0659999999999992E-2</v>
      </c>
      <c r="CJ24" s="7">
        <v>6.4759999999999998E-2</v>
      </c>
      <c r="CK24" s="7">
        <v>6.9179999999999992E-2</v>
      </c>
      <c r="CL24" s="7">
        <v>6.9420000000000009E-2</v>
      </c>
      <c r="CM24" s="7">
        <v>7.1739999999999998E-2</v>
      </c>
      <c r="CN24" s="7">
        <v>4.938E-2</v>
      </c>
      <c r="CO24" s="7">
        <v>5.1799999999999999E-2</v>
      </c>
      <c r="CP24" s="7">
        <v>7.5599999999999987E-2</v>
      </c>
      <c r="CQ24" s="7">
        <v>8.5799999999999987E-2</v>
      </c>
      <c r="CR24" s="7">
        <v>8.1640000000000004E-2</v>
      </c>
      <c r="CS24" s="7">
        <v>7.7499999999999999E-2</v>
      </c>
      <c r="CT24" s="7">
        <v>5.1760000000000007E-2</v>
      </c>
      <c r="CU24" s="7">
        <v>8.0560000000000007E-2</v>
      </c>
      <c r="CV24" s="7">
        <v>7.7360000000000012E-2</v>
      </c>
      <c r="CW24" s="7">
        <v>8.4000000000000005E-2</v>
      </c>
      <c r="CX24" s="7">
        <v>8.2400000000000001E-2</v>
      </c>
      <c r="CY24" s="7">
        <v>7.918E-2</v>
      </c>
    </row>
    <row r="25" spans="1:103" x14ac:dyDescent="0.45">
      <c r="A25" s="5" t="s">
        <v>92</v>
      </c>
      <c r="B25" s="7">
        <v>1.5900000000000001E-2</v>
      </c>
      <c r="C25" s="7">
        <v>1.49333E-2</v>
      </c>
      <c r="D25" s="7">
        <v>4.2058823529411773E-3</v>
      </c>
      <c r="E25" s="7">
        <v>3.4000000000000002E-3</v>
      </c>
      <c r="F25" s="7">
        <v>4.0499999999999998E-3</v>
      </c>
      <c r="G25" s="7">
        <v>3.8833333333333328E-3</v>
      </c>
      <c r="H25" s="7">
        <v>1.1775000000000001E-2</v>
      </c>
      <c r="I25" s="7">
        <v>1.32286E-2</v>
      </c>
      <c r="J25" s="7">
        <v>6.5799999999999999E-3</v>
      </c>
      <c r="K25" s="7">
        <v>3.875E-3</v>
      </c>
      <c r="L25" s="7">
        <v>1.2975E-2</v>
      </c>
      <c r="M25" s="7">
        <v>1.1120000000000001E-2</v>
      </c>
      <c r="N25" s="7">
        <v>1.358E-2</v>
      </c>
      <c r="O25" s="7">
        <v>1.0879999999999999E-2</v>
      </c>
      <c r="P25" s="7">
        <v>7.1199999999999996E-3</v>
      </c>
      <c r="Q25" s="7">
        <v>9.4599999999999997E-3</v>
      </c>
      <c r="R25" s="7">
        <v>1.0500000000000001E-2</v>
      </c>
      <c r="S25" s="7">
        <v>1.166E-2</v>
      </c>
      <c r="T25" s="7">
        <v>1.2400000000000001E-2</v>
      </c>
      <c r="U25" s="7">
        <v>2.5999999999999999E-3</v>
      </c>
      <c r="V25" s="7">
        <v>7.7999999999999996E-3</v>
      </c>
      <c r="W25" s="7">
        <v>9.7666699999999999E-3</v>
      </c>
      <c r="X25" s="7">
        <v>6.1333300000000002E-3</v>
      </c>
      <c r="Y25" s="7">
        <v>9.9600000000000001E-3</v>
      </c>
      <c r="Z25" s="7">
        <v>9.7666699999999999E-3</v>
      </c>
      <c r="AA25" s="7">
        <v>1.0200000000000001E-2</v>
      </c>
      <c r="AB25" s="7">
        <v>5.7999999999999996E-3</v>
      </c>
      <c r="AC25" s="7">
        <v>1.2024999999999999E-2</v>
      </c>
      <c r="AD25" s="7">
        <v>9.4249999999999994E-3</v>
      </c>
      <c r="AE25" s="7">
        <v>1.09333E-2</v>
      </c>
      <c r="AF25" s="7">
        <v>7.4000000000000003E-3</v>
      </c>
      <c r="AG25" s="7">
        <v>3.3999999999999998E-3</v>
      </c>
      <c r="AH25" s="7">
        <v>1.0274999999999999E-2</v>
      </c>
      <c r="AI25" s="7">
        <v>1.115E-2</v>
      </c>
      <c r="AJ25" s="7">
        <v>1.1599999999999999E-2</v>
      </c>
      <c r="AK25" s="7">
        <v>1.41E-2</v>
      </c>
      <c r="AL25" s="7">
        <v>1.2699999999999999E-2</v>
      </c>
      <c r="AM25" s="7">
        <v>1.3825E-2</v>
      </c>
      <c r="AN25" s="7">
        <v>9.75E-3</v>
      </c>
      <c r="AO25" s="7">
        <v>1.375E-2</v>
      </c>
      <c r="AP25" s="7">
        <v>1.355E-2</v>
      </c>
      <c r="AQ25" s="7">
        <v>1.1825E-2</v>
      </c>
      <c r="AR25" s="7">
        <v>1.3739999999999999E-2</v>
      </c>
      <c r="AS25" s="7">
        <v>4.6799999999999993E-3</v>
      </c>
      <c r="AT25" s="7">
        <v>1.2559999999999998E-2</v>
      </c>
      <c r="AU25" s="7">
        <v>1.2759999999999999E-2</v>
      </c>
      <c r="AV25" s="7">
        <v>1.4099999999999998E-2</v>
      </c>
      <c r="AW25" s="7">
        <v>1.074E-2</v>
      </c>
      <c r="AX25" s="7">
        <v>7.7600000000000004E-3</v>
      </c>
      <c r="AY25" s="7">
        <v>1.2920000000000001E-2</v>
      </c>
      <c r="AZ25" s="7">
        <v>1.2200000000000001E-2</v>
      </c>
      <c r="BA25" s="7">
        <v>5.7399999999999994E-3</v>
      </c>
      <c r="BB25" s="7">
        <v>4.5500000000000002E-3</v>
      </c>
      <c r="BC25" s="7">
        <v>5.9249999999999997E-3</v>
      </c>
      <c r="BD25" s="7">
        <v>1.3800000000000002E-2</v>
      </c>
      <c r="BE25" s="7">
        <v>5.1333300000000002E-3</v>
      </c>
      <c r="BF25" s="7">
        <v>4.1599999999999996E-3</v>
      </c>
      <c r="BG25" s="7">
        <v>9.8750000000000001E-3</v>
      </c>
      <c r="BH25" s="7">
        <v>6.025E-3</v>
      </c>
      <c r="BI25" s="7">
        <v>1.0574999999999999E-2</v>
      </c>
      <c r="BJ25" s="7">
        <v>3.8999999999999998E-3</v>
      </c>
      <c r="BK25" s="7">
        <v>7.9666700000000003E-3</v>
      </c>
      <c r="BL25" s="7">
        <v>5.5333300000000004E-3</v>
      </c>
      <c r="BM25" s="7">
        <v>5.1749999999999999E-3</v>
      </c>
      <c r="BN25" s="7">
        <v>5.1999999999999998E-3</v>
      </c>
      <c r="BO25" s="7">
        <v>5.5250000000000004E-3</v>
      </c>
      <c r="BP25" s="7">
        <v>8.9499999999999996E-3</v>
      </c>
      <c r="BQ25" s="7">
        <v>6.8666700000000001E-3</v>
      </c>
      <c r="BR25" s="7">
        <v>7.9333300000000006E-3</v>
      </c>
      <c r="BS25" s="7">
        <v>1.06E-2</v>
      </c>
      <c r="BT25" s="7">
        <v>3.0999999999999999E-3</v>
      </c>
      <c r="BU25" s="7">
        <v>1.2166700000000001E-2</v>
      </c>
      <c r="BV25" s="7">
        <v>5.1399999999999996E-3</v>
      </c>
      <c r="BW25" s="7">
        <v>9.5999999999999992E-3</v>
      </c>
      <c r="BX25" s="7">
        <v>1.1949999999999999E-2</v>
      </c>
      <c r="BY25" s="7">
        <v>9.58E-3</v>
      </c>
      <c r="BZ25" s="7">
        <v>1.2200000000000001E-2</v>
      </c>
      <c r="CA25" s="7">
        <v>5.7679999999999997E-3</v>
      </c>
      <c r="CB25" s="7">
        <v>4.7083333333333326E-3</v>
      </c>
      <c r="CC25" s="7">
        <v>4.6750000000000003E-3</v>
      </c>
      <c r="CD25" s="7">
        <v>8.6E-3</v>
      </c>
      <c r="CE25" s="7">
        <v>1.1679999999999999E-2</v>
      </c>
      <c r="CF25" s="7">
        <v>6.7000000000000002E-3</v>
      </c>
      <c r="CG25" s="7">
        <v>1.3259999999999999E-2</v>
      </c>
      <c r="CH25" s="7">
        <v>6.4399999999999995E-3</v>
      </c>
      <c r="CI25" s="7">
        <v>4.5800000000000007E-3</v>
      </c>
      <c r="CJ25" s="7">
        <v>5.0799999999999994E-3</v>
      </c>
      <c r="CK25" s="7">
        <v>9.9000000000000008E-3</v>
      </c>
      <c r="CL25" s="7">
        <v>9.8600000000000007E-3</v>
      </c>
      <c r="CM25" s="7">
        <v>1.0940000000000002E-2</v>
      </c>
      <c r="CN25" s="7">
        <v>1.0440000000000001E-2</v>
      </c>
      <c r="CO25" s="7">
        <v>1.52E-2</v>
      </c>
      <c r="CP25" s="7">
        <v>1.1699999999999999E-2</v>
      </c>
      <c r="CQ25" s="7">
        <v>1.0159999999999999E-2</v>
      </c>
      <c r="CR25" s="7">
        <v>5.2599999999999991E-3</v>
      </c>
      <c r="CS25" s="7">
        <v>1.0120000000000001E-2</v>
      </c>
      <c r="CT25" s="7">
        <v>1.15E-2</v>
      </c>
      <c r="CU25" s="7">
        <v>9.4200000000000013E-3</v>
      </c>
      <c r="CV25" s="7">
        <v>7.5400000000000007E-3</v>
      </c>
      <c r="CW25" s="7">
        <v>1.0839999999999999E-2</v>
      </c>
      <c r="CX25" s="7">
        <v>1.2059999999999998E-2</v>
      </c>
      <c r="CY25" s="7">
        <v>9.8799999999999999E-3</v>
      </c>
    </row>
    <row r="26" spans="1:103" x14ac:dyDescent="0.45">
      <c r="A26" s="5" t="s">
        <v>93</v>
      </c>
      <c r="B26" s="7">
        <v>0.20200000000000001</v>
      </c>
      <c r="C26" s="7">
        <v>0.33433299999999999</v>
      </c>
      <c r="D26" s="7">
        <v>0.44929411764705879</v>
      </c>
      <c r="E26" s="7">
        <v>0.44505555555555554</v>
      </c>
      <c r="F26" s="7">
        <v>0.44075000000000003</v>
      </c>
      <c r="G26" s="7">
        <v>0.4335</v>
      </c>
      <c r="H26" s="7">
        <v>0.30575000000000002</v>
      </c>
      <c r="I26" s="7">
        <v>0.265571</v>
      </c>
      <c r="J26" s="7">
        <v>0.44340000000000002</v>
      </c>
      <c r="K26" s="7">
        <v>0.44824999999999998</v>
      </c>
      <c r="L26" s="7">
        <v>0.40425</v>
      </c>
      <c r="M26" s="7">
        <v>0.23100000000000001</v>
      </c>
      <c r="N26" s="7">
        <v>0.22900000000000001</v>
      </c>
      <c r="O26" s="7">
        <v>0.28939999999999999</v>
      </c>
      <c r="P26" s="7">
        <v>0.29179999999999995</v>
      </c>
      <c r="Q26" s="7">
        <v>0.25980000000000003</v>
      </c>
      <c r="R26" s="7">
        <v>0.2606</v>
      </c>
      <c r="S26" s="7">
        <v>0.26600000000000001</v>
      </c>
      <c r="T26" s="7">
        <v>0.26080000000000003</v>
      </c>
      <c r="U26" s="7">
        <v>0.26</v>
      </c>
      <c r="V26" s="7">
        <v>0.29875000000000002</v>
      </c>
      <c r="W26" s="7">
        <v>0.379</v>
      </c>
      <c r="X26" s="7">
        <v>0.408667</v>
      </c>
      <c r="Y26" s="7">
        <v>0.38300000000000001</v>
      </c>
      <c r="Z26" s="7">
        <v>0.316</v>
      </c>
      <c r="AA26" s="7">
        <v>0.34799999999999998</v>
      </c>
      <c r="AB26" s="7">
        <v>0.36733300000000002</v>
      </c>
      <c r="AC26" s="7">
        <v>0.39024999999999999</v>
      </c>
      <c r="AD26" s="7">
        <v>0.37574999999999997</v>
      </c>
      <c r="AE26" s="7">
        <v>0.33266699999999999</v>
      </c>
      <c r="AF26" s="7">
        <v>0.37833299999999997</v>
      </c>
      <c r="AG26" s="7">
        <v>0.41899999999999998</v>
      </c>
      <c r="AH26" s="7">
        <v>0.28149999999999997</v>
      </c>
      <c r="AI26" s="7">
        <v>0.28975000000000001</v>
      </c>
      <c r="AJ26" s="7">
        <v>0.32133299999999998</v>
      </c>
      <c r="AK26" s="7">
        <v>0.33600000000000002</v>
      </c>
      <c r="AL26" s="7">
        <v>0.33800000000000002</v>
      </c>
      <c r="AM26" s="7">
        <v>0.34799999999999998</v>
      </c>
      <c r="AN26" s="7">
        <v>0.40450000000000003</v>
      </c>
      <c r="AO26" s="7">
        <v>0.23449999999999999</v>
      </c>
      <c r="AP26" s="7">
        <v>0.378</v>
      </c>
      <c r="AQ26" s="7">
        <v>0.36199999999999999</v>
      </c>
      <c r="AR26" s="7">
        <v>0.27080000000000004</v>
      </c>
      <c r="AS26" s="7">
        <v>0.25979999999999998</v>
      </c>
      <c r="AT26" s="7">
        <v>0.29579999999999995</v>
      </c>
      <c r="AU26" s="7">
        <v>0.33379999999999999</v>
      </c>
      <c r="AV26" s="7">
        <v>0.318</v>
      </c>
      <c r="AW26" s="7">
        <v>0.40079999999999999</v>
      </c>
      <c r="AX26" s="7">
        <v>0.38919999999999999</v>
      </c>
      <c r="AY26" s="7">
        <v>0.37160000000000004</v>
      </c>
      <c r="AZ26" s="7">
        <v>0.37740000000000001</v>
      </c>
      <c r="BA26" s="7">
        <v>0.40339999999999998</v>
      </c>
      <c r="BB26" s="7">
        <v>0.29399999999999998</v>
      </c>
      <c r="BC26" s="7">
        <v>0.35949999999999999</v>
      </c>
      <c r="BD26" s="7">
        <v>0.38528000000000001</v>
      </c>
      <c r="BE26" s="7">
        <v>0.29366700000000001</v>
      </c>
      <c r="BF26" s="7">
        <v>0.41199999999999998</v>
      </c>
      <c r="BG26" s="7">
        <v>0.41449999999999998</v>
      </c>
      <c r="BH26" s="7">
        <v>0.34375</v>
      </c>
      <c r="BI26" s="7">
        <v>0.30675000000000002</v>
      </c>
      <c r="BJ26" s="7">
        <v>0.41499999999999998</v>
      </c>
      <c r="BK26" s="7">
        <v>0.29233300000000001</v>
      </c>
      <c r="BL26" s="7">
        <v>0.31266699999999997</v>
      </c>
      <c r="BM26" s="7">
        <v>0.35425000000000001</v>
      </c>
      <c r="BN26" s="7">
        <v>0.40600000000000003</v>
      </c>
      <c r="BO26" s="7">
        <v>0.38300000000000001</v>
      </c>
      <c r="BP26" s="7">
        <v>0.39650000000000002</v>
      </c>
      <c r="BQ26" s="7">
        <v>0.39500000000000002</v>
      </c>
      <c r="BR26" s="7">
        <v>0.40400000000000003</v>
      </c>
      <c r="BS26" s="7">
        <v>0.41366700000000001</v>
      </c>
      <c r="BT26" s="7">
        <v>0.42433300000000002</v>
      </c>
      <c r="BU26" s="7">
        <v>0.37366700000000003</v>
      </c>
      <c r="BV26" s="7">
        <v>0.37019999999999997</v>
      </c>
      <c r="BW26" s="7">
        <v>0.30499999999999999</v>
      </c>
      <c r="BX26" s="7">
        <v>0.36349999999999993</v>
      </c>
      <c r="BY26" s="7">
        <v>0.378</v>
      </c>
      <c r="BZ26" s="7">
        <v>0.3826</v>
      </c>
      <c r="CA26" s="7">
        <v>0.40840000000000004</v>
      </c>
      <c r="CB26" s="7">
        <v>0.42845833333333322</v>
      </c>
      <c r="CC26" s="7">
        <v>0.36024999999999996</v>
      </c>
      <c r="CD26" s="7">
        <v>0.37200000000000005</v>
      </c>
      <c r="CE26" s="7">
        <v>0.37180000000000002</v>
      </c>
      <c r="CF26" s="7">
        <v>0.35849999999999999</v>
      </c>
      <c r="CG26" s="7">
        <v>0.3256</v>
      </c>
      <c r="CH26" s="7">
        <v>0.35320000000000001</v>
      </c>
      <c r="CI26" s="7">
        <v>0.36260000000000003</v>
      </c>
      <c r="CJ26" s="7">
        <v>0.36879999999999996</v>
      </c>
      <c r="CK26" s="7">
        <v>0.3322</v>
      </c>
      <c r="CL26" s="7">
        <v>0.38419999999999999</v>
      </c>
      <c r="CM26" s="7">
        <v>0.36659999999999998</v>
      </c>
      <c r="CN26" s="7">
        <v>0.27680000000000005</v>
      </c>
      <c r="CO26" s="7">
        <v>0.30359999999999998</v>
      </c>
      <c r="CP26" s="7">
        <v>0.35540000000000005</v>
      </c>
      <c r="CQ26" s="7">
        <v>0.374</v>
      </c>
      <c r="CR26" s="7">
        <v>0.37219999999999998</v>
      </c>
      <c r="CS26" s="7">
        <v>0.3276</v>
      </c>
      <c r="CT26" s="7">
        <v>0.28179999999999999</v>
      </c>
      <c r="CU26" s="7">
        <v>0.34440000000000004</v>
      </c>
      <c r="CV26" s="7">
        <v>0.34699999999999998</v>
      </c>
      <c r="CW26" s="7">
        <v>0.33540000000000003</v>
      </c>
      <c r="CX26" s="7">
        <v>0.34759999999999991</v>
      </c>
      <c r="CY26" s="7">
        <v>0.36240000000000006</v>
      </c>
    </row>
    <row r="27" spans="1:103" x14ac:dyDescent="0.45">
      <c r="A27" s="5" t="s">
        <v>94</v>
      </c>
      <c r="B27" s="7">
        <v>5.1999999999999998E-3</v>
      </c>
      <c r="C27" s="7">
        <v>8.0000000000000002E-3</v>
      </c>
      <c r="D27" s="7">
        <v>9.735294117647059E-3</v>
      </c>
      <c r="E27" s="7">
        <v>9.5333333333333329E-3</v>
      </c>
      <c r="F27" s="7">
        <v>9.2999999999999992E-3</v>
      </c>
      <c r="G27" s="7">
        <v>8.9666666666666662E-3</v>
      </c>
      <c r="H27" s="7">
        <v>7.6499999999999997E-3</v>
      </c>
      <c r="I27" s="7">
        <v>6.7142900000000004E-3</v>
      </c>
      <c r="J27" s="7">
        <v>9.7999999999999997E-3</v>
      </c>
      <c r="K27" s="7">
        <v>9.5250000000000005E-3</v>
      </c>
      <c r="L27" s="7">
        <v>8.8500000000000002E-3</v>
      </c>
      <c r="M27" s="7">
        <v>5.8399999999999997E-3</v>
      </c>
      <c r="N27" s="7">
        <v>5.8800000000000007E-3</v>
      </c>
      <c r="O27" s="7">
        <v>7.1800000000000006E-3</v>
      </c>
      <c r="P27" s="7">
        <v>7.28E-3</v>
      </c>
      <c r="Q27" s="7">
        <v>6.8199999999999997E-3</v>
      </c>
      <c r="R27" s="7">
        <v>6.6E-3</v>
      </c>
      <c r="S27" s="7">
        <v>6.6599999999999993E-3</v>
      </c>
      <c r="T27" s="7">
        <v>6.4400000000000013E-3</v>
      </c>
      <c r="U27" s="7">
        <v>6.3E-3</v>
      </c>
      <c r="V27" s="7">
        <v>6.8500000000000002E-3</v>
      </c>
      <c r="W27" s="7">
        <v>8.3333299999999999E-3</v>
      </c>
      <c r="X27" s="7">
        <v>9.3333300000000008E-3</v>
      </c>
      <c r="Y27" s="7">
        <v>8.8599999999999998E-3</v>
      </c>
      <c r="Z27" s="7">
        <v>8.0000000000000002E-3</v>
      </c>
      <c r="AA27" s="7">
        <v>8.3000000000000001E-3</v>
      </c>
      <c r="AB27" s="7">
        <v>8.1666699999999991E-3</v>
      </c>
      <c r="AC27" s="7">
        <v>8.5000000000000006E-3</v>
      </c>
      <c r="AD27" s="7">
        <v>8.6E-3</v>
      </c>
      <c r="AE27" s="7">
        <v>8.3666699999999997E-3</v>
      </c>
      <c r="AF27" s="7">
        <v>7.7999999999999996E-3</v>
      </c>
      <c r="AG27" s="7">
        <v>9.2999999999999992E-3</v>
      </c>
      <c r="AH27" s="7">
        <v>6.6249999999999998E-3</v>
      </c>
      <c r="AI27" s="7">
        <v>7.1250000000000003E-3</v>
      </c>
      <c r="AJ27" s="7">
        <v>7.8333299999999995E-3</v>
      </c>
      <c r="AK27" s="7">
        <v>7.6499999999999997E-3</v>
      </c>
      <c r="AL27" s="7">
        <v>7.6E-3</v>
      </c>
      <c r="AM27" s="7">
        <v>7.8499999999999993E-3</v>
      </c>
      <c r="AN27" s="7">
        <v>1.01E-2</v>
      </c>
      <c r="AO27" s="7">
        <v>6.3249999999999999E-3</v>
      </c>
      <c r="AP27" s="7">
        <v>8.0750000000000006E-3</v>
      </c>
      <c r="AQ27" s="7">
        <v>8.5000000000000006E-3</v>
      </c>
      <c r="AR27" s="7">
        <v>6.1399999999999996E-3</v>
      </c>
      <c r="AS27" s="7">
        <v>4.0400000000000002E-3</v>
      </c>
      <c r="AT27" s="7">
        <v>7.6600000000000001E-3</v>
      </c>
      <c r="AU27" s="7">
        <v>7.9400000000000009E-3</v>
      </c>
      <c r="AV27" s="7">
        <v>7.28E-3</v>
      </c>
      <c r="AW27" s="7">
        <v>8.6599999999999993E-3</v>
      </c>
      <c r="AX27" s="7">
        <v>8.3399999999999985E-3</v>
      </c>
      <c r="AY27" s="7">
        <v>8.5400000000000007E-3</v>
      </c>
      <c r="AZ27" s="7">
        <v>7.8600000000000007E-3</v>
      </c>
      <c r="BA27" s="7">
        <v>9.3200000000000002E-3</v>
      </c>
      <c r="BB27" s="7">
        <v>5.2833333333333335E-3</v>
      </c>
      <c r="BC27" s="7">
        <v>8.3750000000000005E-3</v>
      </c>
      <c r="BD27" s="7">
        <v>8.0520000000000001E-3</v>
      </c>
      <c r="BE27" s="7">
        <v>7.0666699999999997E-3</v>
      </c>
      <c r="BF27" s="7">
        <v>9.1199999999999996E-3</v>
      </c>
      <c r="BG27" s="7">
        <v>8.7749999999999998E-3</v>
      </c>
      <c r="BH27" s="7">
        <v>7.9749999999999995E-3</v>
      </c>
      <c r="BI27" s="7">
        <v>6.8250000000000003E-3</v>
      </c>
      <c r="BJ27" s="7">
        <v>9.0333299999999991E-3</v>
      </c>
      <c r="BK27" s="7">
        <v>7.3666699999999996E-3</v>
      </c>
      <c r="BL27" s="7">
        <v>7.1333300000000002E-3</v>
      </c>
      <c r="BM27" s="7">
        <v>8.0499999999999999E-3</v>
      </c>
      <c r="BN27" s="7">
        <v>8.9999999999999993E-3</v>
      </c>
      <c r="BO27" s="7">
        <v>8.7250000000000001E-3</v>
      </c>
      <c r="BP27" s="7">
        <v>8.8749999999999992E-3</v>
      </c>
      <c r="BQ27" s="7">
        <v>8.4333299999999993E-3</v>
      </c>
      <c r="BR27" s="7">
        <v>8.6333299999999998E-3</v>
      </c>
      <c r="BS27" s="7">
        <v>9.2999999999999992E-3</v>
      </c>
      <c r="BT27" s="7">
        <v>9.5999999999999992E-3</v>
      </c>
      <c r="BU27" s="7">
        <v>9.0333299999999991E-3</v>
      </c>
      <c r="BV27" s="7">
        <v>8.0999999999999996E-3</v>
      </c>
      <c r="BW27" s="7">
        <v>6.2200000000000007E-3</v>
      </c>
      <c r="BX27" s="7">
        <v>7.5750000000000001E-3</v>
      </c>
      <c r="BY27" s="7">
        <v>7.6600000000000001E-3</v>
      </c>
      <c r="BZ27" s="7">
        <v>7.62E-3</v>
      </c>
      <c r="CA27" s="7">
        <v>8.6840000000000007E-3</v>
      </c>
      <c r="CB27" s="7">
        <v>8.958333333333332E-3</v>
      </c>
      <c r="CC27" s="7">
        <v>7.7999999999999996E-3</v>
      </c>
      <c r="CD27" s="7">
        <v>8.6333333333333331E-3</v>
      </c>
      <c r="CE27" s="7">
        <v>8.5400000000000007E-3</v>
      </c>
      <c r="CF27" s="7">
        <v>7.9249999999999998E-3</v>
      </c>
      <c r="CG27" s="7">
        <v>7.4000000000000012E-3</v>
      </c>
      <c r="CH27" s="7">
        <v>8.0400000000000003E-3</v>
      </c>
      <c r="CI27" s="7">
        <v>8.3400000000000002E-3</v>
      </c>
      <c r="CJ27" s="7">
        <v>8.3999999999999995E-3</v>
      </c>
      <c r="CK27" s="7">
        <v>7.8799999999999999E-3</v>
      </c>
      <c r="CL27" s="7">
        <v>8.0999999999999996E-3</v>
      </c>
      <c r="CM27" s="7">
        <v>8.4999999999999989E-3</v>
      </c>
      <c r="CN27" s="7">
        <v>6.1600000000000005E-3</v>
      </c>
      <c r="CO27" s="7">
        <v>6.5199999999999998E-3</v>
      </c>
      <c r="CP27" s="7">
        <v>7.7800000000000005E-3</v>
      </c>
      <c r="CQ27" s="7">
        <v>8.5000000000000006E-3</v>
      </c>
      <c r="CR27" s="7">
        <v>8.5199999999999998E-3</v>
      </c>
      <c r="CS27" s="7">
        <v>7.8200000000000006E-3</v>
      </c>
      <c r="CT27" s="7">
        <v>6.3E-3</v>
      </c>
      <c r="CU27" s="7">
        <v>8.0800000000000004E-3</v>
      </c>
      <c r="CV27" s="7">
        <v>8.1600000000000006E-3</v>
      </c>
      <c r="CW27" s="7">
        <v>7.3800000000000003E-3</v>
      </c>
      <c r="CX27" s="7">
        <v>7.8399999999999997E-3</v>
      </c>
      <c r="CY27" s="7">
        <v>7.8399999999999997E-3</v>
      </c>
    </row>
    <row r="28" spans="1:103" x14ac:dyDescent="0.45">
      <c r="A28" s="5" t="s">
        <v>95</v>
      </c>
      <c r="B28" s="7">
        <v>1.6950000000000001</v>
      </c>
      <c r="C28" s="7">
        <v>1.569</v>
      </c>
      <c r="D28" s="7">
        <v>1.4600000000000002</v>
      </c>
      <c r="E28" s="7">
        <v>1.464333333333333</v>
      </c>
      <c r="F28" s="7">
        <v>1.4617500000000001</v>
      </c>
      <c r="G28" s="7">
        <v>1.4623333333333335</v>
      </c>
      <c r="H28" s="7">
        <v>1.6127499999999999</v>
      </c>
      <c r="I28" s="7">
        <v>1.6458600000000001</v>
      </c>
      <c r="J28" s="7">
        <v>1.4645999999999999</v>
      </c>
      <c r="K28" s="7">
        <v>1.47475</v>
      </c>
      <c r="L28" s="7">
        <v>1.5042500000000001</v>
      </c>
      <c r="M28" s="7">
        <v>1.7074000000000003</v>
      </c>
      <c r="N28" s="7">
        <v>1.6896</v>
      </c>
      <c r="O28" s="7">
        <v>1.6481999999999999</v>
      </c>
      <c r="P28" s="7">
        <v>1.6408</v>
      </c>
      <c r="Q28" s="7">
        <v>1.6621999999999999</v>
      </c>
      <c r="R28" s="7">
        <v>1.6631999999999998</v>
      </c>
      <c r="S28" s="7">
        <v>1.6641999999999999</v>
      </c>
      <c r="T28" s="7">
        <v>1.6597999999999999</v>
      </c>
      <c r="U28" s="7">
        <v>1.706</v>
      </c>
      <c r="V28" s="7">
        <v>1.64225</v>
      </c>
      <c r="W28" s="7">
        <v>1.53867</v>
      </c>
      <c r="X28" s="7">
        <v>1.5049999999999999</v>
      </c>
      <c r="Y28" s="7">
        <v>1.5226</v>
      </c>
      <c r="Z28" s="7">
        <v>1.5613300000000001</v>
      </c>
      <c r="AA28" s="7">
        <v>1.56233</v>
      </c>
      <c r="AB28" s="7">
        <v>1.51667</v>
      </c>
      <c r="AC28" s="7">
        <v>1.526</v>
      </c>
      <c r="AD28" s="7">
        <v>1.55175</v>
      </c>
      <c r="AE28" s="7">
        <v>1.60667</v>
      </c>
      <c r="AF28" s="7">
        <v>1.5580000000000001</v>
      </c>
      <c r="AG28" s="7">
        <v>1.5113300000000001</v>
      </c>
      <c r="AH28" s="7">
        <v>1.635</v>
      </c>
      <c r="AI28" s="7">
        <v>1.63375</v>
      </c>
      <c r="AJ28" s="7">
        <v>1.5856699999999999</v>
      </c>
      <c r="AK28" s="7">
        <v>1.5547500000000001</v>
      </c>
      <c r="AL28" s="7">
        <v>1.54433</v>
      </c>
      <c r="AM28" s="7">
        <v>1.5345</v>
      </c>
      <c r="AN28" s="7">
        <v>1.5209999999999999</v>
      </c>
      <c r="AO28" s="7">
        <v>1.6990000000000001</v>
      </c>
      <c r="AP28" s="7">
        <v>1.534</v>
      </c>
      <c r="AQ28" s="7">
        <v>1.542</v>
      </c>
      <c r="AR28" s="7">
        <v>1.6519999999999999</v>
      </c>
      <c r="AS28" s="7">
        <v>1.6537999999999999</v>
      </c>
      <c r="AT28" s="7">
        <v>1.6359999999999999</v>
      </c>
      <c r="AU28" s="7">
        <v>1.5984</v>
      </c>
      <c r="AV28" s="7">
        <v>1.5990000000000002</v>
      </c>
      <c r="AW28" s="7">
        <v>1.5058</v>
      </c>
      <c r="AX28" s="7">
        <v>1.5118</v>
      </c>
      <c r="AY28" s="7">
        <v>1.5235999999999998</v>
      </c>
      <c r="AZ28" s="7">
        <v>1.5398000000000001</v>
      </c>
      <c r="BA28" s="7">
        <v>1.5253999999999999</v>
      </c>
      <c r="BB28" s="7">
        <v>1.6138333333333332</v>
      </c>
      <c r="BC28" s="7">
        <v>1.5265</v>
      </c>
      <c r="BD28" s="7">
        <v>1.5221199999999999</v>
      </c>
      <c r="BE28" s="7">
        <v>1.6166700000000001</v>
      </c>
      <c r="BF28" s="7">
        <v>1.5089999999999999</v>
      </c>
      <c r="BG28" s="7">
        <v>1.4977499999999999</v>
      </c>
      <c r="BH28" s="7">
        <v>1.5827500000000001</v>
      </c>
      <c r="BI28" s="7">
        <v>1.595</v>
      </c>
      <c r="BJ28" s="7">
        <v>1.4886699999999999</v>
      </c>
      <c r="BK28" s="7">
        <v>1.6423300000000001</v>
      </c>
      <c r="BL28" s="7">
        <v>1.625</v>
      </c>
      <c r="BM28" s="7">
        <v>1.589</v>
      </c>
      <c r="BN28" s="7">
        <v>1.4672499999999999</v>
      </c>
      <c r="BO28" s="7">
        <v>1.5017499999999999</v>
      </c>
      <c r="BP28" s="7">
        <v>1.5105</v>
      </c>
      <c r="BQ28" s="7">
        <v>1.5003299999999999</v>
      </c>
      <c r="BR28" s="7">
        <v>1.4956700000000001</v>
      </c>
      <c r="BS28" s="7">
        <v>1.4886699999999999</v>
      </c>
      <c r="BT28" s="7">
        <v>1.486</v>
      </c>
      <c r="BU28" s="7">
        <v>1.55067</v>
      </c>
      <c r="BV28" s="7">
        <v>1.5431999999999999</v>
      </c>
      <c r="BW28" s="7">
        <v>1.6019999999999999</v>
      </c>
      <c r="BX28" s="7">
        <v>1.57725</v>
      </c>
      <c r="BY28" s="7">
        <v>1.5542</v>
      </c>
      <c r="BZ28" s="7">
        <v>1.5084</v>
      </c>
      <c r="CA28" s="7">
        <v>1.4950799999999997</v>
      </c>
      <c r="CB28" s="7">
        <v>1.4770000000000001</v>
      </c>
      <c r="CC28" s="7">
        <v>1.5455000000000001</v>
      </c>
      <c r="CD28" s="7">
        <v>1.5520000000000003</v>
      </c>
      <c r="CE28" s="7">
        <v>1.5396000000000001</v>
      </c>
      <c r="CF28" s="7">
        <v>1.5465</v>
      </c>
      <c r="CG28" s="7">
        <v>1.5742</v>
      </c>
      <c r="CH28" s="7">
        <v>1.5851999999999999</v>
      </c>
      <c r="CI28" s="7">
        <v>1.5671999999999999</v>
      </c>
      <c r="CJ28" s="7">
        <v>1.5406</v>
      </c>
      <c r="CK28" s="7">
        <v>1.5799999999999998</v>
      </c>
      <c r="CL28" s="7">
        <v>1.548</v>
      </c>
      <c r="CM28" s="7">
        <v>1.5538000000000001</v>
      </c>
      <c r="CN28" s="7">
        <v>1.6349999999999998</v>
      </c>
      <c r="CO28" s="7">
        <v>1.6262000000000001</v>
      </c>
      <c r="CP28" s="7">
        <v>1.5532000000000001</v>
      </c>
      <c r="CQ28" s="7">
        <v>1.5274000000000001</v>
      </c>
      <c r="CR28" s="7">
        <v>1.5426</v>
      </c>
      <c r="CS28" s="7">
        <v>1.5548</v>
      </c>
      <c r="CT28" s="7">
        <v>1.6346000000000001</v>
      </c>
      <c r="CU28" s="7">
        <v>1.5731999999999999</v>
      </c>
      <c r="CV28" s="7">
        <v>1.5573999999999999</v>
      </c>
      <c r="CW28" s="7">
        <v>1.5566</v>
      </c>
      <c r="CX28" s="7">
        <v>1.5733999999999999</v>
      </c>
      <c r="CY28" s="7">
        <v>1.5386</v>
      </c>
    </row>
    <row r="29" spans="1:103" x14ac:dyDescent="0.45">
      <c r="A29" s="5" t="s">
        <v>96</v>
      </c>
      <c r="B29" s="7">
        <v>2E-3</v>
      </c>
      <c r="C29" s="7">
        <v>1.83333E-3</v>
      </c>
      <c r="D29" s="7">
        <v>1.7705882352941178E-3</v>
      </c>
      <c r="E29" s="7">
        <v>1.6222222222222222E-3</v>
      </c>
      <c r="F29" s="7">
        <v>1.6250000000000001E-3</v>
      </c>
      <c r="G29" s="7">
        <v>1.7666666666666666E-3</v>
      </c>
      <c r="H29" s="7">
        <v>1.75E-3</v>
      </c>
      <c r="I29" s="7">
        <v>2.1428599999999999E-3</v>
      </c>
      <c r="J29" s="7">
        <v>1.4599999999999999E-3</v>
      </c>
      <c r="K29" s="7">
        <v>1.4E-3</v>
      </c>
      <c r="L29" s="7">
        <v>1.6249999999999999E-3</v>
      </c>
      <c r="M29" s="7">
        <v>1.6399999999999997E-3</v>
      </c>
      <c r="N29" s="7">
        <v>1.8800000000000002E-3</v>
      </c>
      <c r="O29" s="7">
        <v>2.1599999999999996E-3</v>
      </c>
      <c r="P29" s="7">
        <v>1.66E-3</v>
      </c>
      <c r="Q29" s="7">
        <v>1.72E-3</v>
      </c>
      <c r="R29" s="7">
        <v>2.14E-3</v>
      </c>
      <c r="S29" s="7">
        <v>2.1199999999999999E-3</v>
      </c>
      <c r="T29" s="7">
        <v>1.9199999999999998E-3</v>
      </c>
      <c r="U29" s="7">
        <v>2.0999999999999999E-3</v>
      </c>
      <c r="V29" s="7">
        <v>2E-3</v>
      </c>
      <c r="W29" s="7">
        <v>1.9E-3</v>
      </c>
      <c r="X29" s="7">
        <v>1.6999999999999999E-3</v>
      </c>
      <c r="Y29" s="7">
        <v>2.1800000000000001E-3</v>
      </c>
      <c r="Z29" s="7">
        <v>1.7666699999999999E-3</v>
      </c>
      <c r="AA29" s="7">
        <v>1.6999999999999999E-3</v>
      </c>
      <c r="AB29" s="7">
        <v>1.56667E-3</v>
      </c>
      <c r="AC29" s="7">
        <v>1.7750000000000001E-3</v>
      </c>
      <c r="AD29" s="7">
        <v>1.3749999999999999E-3</v>
      </c>
      <c r="AE29" s="7">
        <v>1.36667E-3</v>
      </c>
      <c r="AF29" s="7">
        <v>2.0666700000000001E-3</v>
      </c>
      <c r="AG29" s="7">
        <v>1.56667E-3</v>
      </c>
      <c r="AH29" s="7">
        <v>1.6999999999999999E-3</v>
      </c>
      <c r="AI29" s="7">
        <v>1.9E-3</v>
      </c>
      <c r="AJ29" s="7">
        <v>2.0999999999999999E-3</v>
      </c>
      <c r="AK29" s="7">
        <v>1.7750000000000001E-3</v>
      </c>
      <c r="AL29" s="7">
        <v>2.0999999999999999E-3</v>
      </c>
      <c r="AM29" s="7">
        <v>1.9250000000000001E-3</v>
      </c>
      <c r="AN29" s="7">
        <v>1.75E-3</v>
      </c>
      <c r="AO29" s="7">
        <v>1.825E-3</v>
      </c>
      <c r="AP29" s="7">
        <v>1.9499999999999999E-3</v>
      </c>
      <c r="AQ29" s="7">
        <v>1.9E-3</v>
      </c>
      <c r="AR29" s="7">
        <v>2.5200000000000001E-3</v>
      </c>
      <c r="AS29" s="7">
        <v>2.66E-3</v>
      </c>
      <c r="AT29" s="7">
        <v>1.7600000000000001E-3</v>
      </c>
      <c r="AU29" s="7">
        <v>1.8E-3</v>
      </c>
      <c r="AV29" s="7">
        <v>2.32E-3</v>
      </c>
      <c r="AW29" s="7">
        <v>1.9199999999999998E-3</v>
      </c>
      <c r="AX29" s="7">
        <v>1.8E-3</v>
      </c>
      <c r="AY29" s="7">
        <v>1.9200000000000003E-3</v>
      </c>
      <c r="AZ29" s="7">
        <v>2.2200000000000002E-3</v>
      </c>
      <c r="BA29" s="7">
        <v>1.8400000000000001E-3</v>
      </c>
      <c r="BB29" s="7">
        <v>2.0666666666666667E-3</v>
      </c>
      <c r="BC29" s="7">
        <v>1.7750000000000001E-3</v>
      </c>
      <c r="BD29" s="7">
        <v>4.156E-3</v>
      </c>
      <c r="BE29" s="7">
        <v>2.43333E-3</v>
      </c>
      <c r="BF29" s="7">
        <v>2.0999999999999999E-3</v>
      </c>
      <c r="BG29" s="7">
        <v>1.6999999999999999E-3</v>
      </c>
      <c r="BH29" s="7">
        <v>1.8E-3</v>
      </c>
      <c r="BI29" s="7">
        <v>1.8E-3</v>
      </c>
      <c r="BJ29" s="7">
        <v>1.56667E-3</v>
      </c>
      <c r="BK29" s="7">
        <v>1.86667E-3</v>
      </c>
      <c r="BL29" s="7">
        <v>1.6666700000000001E-3</v>
      </c>
      <c r="BM29" s="7">
        <v>1.9E-3</v>
      </c>
      <c r="BN29" s="7">
        <v>1.4499999999999999E-3</v>
      </c>
      <c r="BO29" s="7">
        <v>1.7750000000000001E-3</v>
      </c>
      <c r="BP29" s="7">
        <v>2.1250000000000002E-3</v>
      </c>
      <c r="BQ29" s="7">
        <v>1.6999999999999999E-3</v>
      </c>
      <c r="BR29" s="7">
        <v>2.0666700000000001E-3</v>
      </c>
      <c r="BS29" s="7">
        <v>1.93333E-3</v>
      </c>
      <c r="BT29" s="7">
        <v>1.6666700000000001E-3</v>
      </c>
      <c r="BU29" s="7">
        <v>2.3E-3</v>
      </c>
      <c r="BV29" s="7">
        <v>1.7799999999999999E-3</v>
      </c>
      <c r="BW29" s="7">
        <v>1.8799999999999997E-3</v>
      </c>
      <c r="BX29" s="7">
        <v>1.225E-3</v>
      </c>
      <c r="BY29" s="7">
        <v>1.4000000000000002E-3</v>
      </c>
      <c r="BZ29" s="7">
        <v>4.0400000000000002E-3</v>
      </c>
      <c r="CA29" s="7">
        <v>1.9080000000000006E-3</v>
      </c>
      <c r="CB29" s="7">
        <v>1.6208333333333333E-3</v>
      </c>
      <c r="CC29" s="7">
        <v>1.9750000000000002E-3</v>
      </c>
      <c r="CD29" s="7">
        <v>2.3666666666666667E-3</v>
      </c>
      <c r="CE29" s="7">
        <v>2.3600000000000001E-3</v>
      </c>
      <c r="CF29" s="7">
        <v>2.4000000000000002E-3</v>
      </c>
      <c r="CG29" s="7">
        <v>2.5000000000000001E-3</v>
      </c>
      <c r="CH29" s="7">
        <v>1.82E-3</v>
      </c>
      <c r="CI29" s="7">
        <v>1.8800000000000002E-3</v>
      </c>
      <c r="CJ29" s="7">
        <v>1.8E-3</v>
      </c>
      <c r="CK29" s="7">
        <v>2.3399999999999996E-3</v>
      </c>
      <c r="CL29" s="7">
        <v>2.3E-3</v>
      </c>
      <c r="CM29" s="7">
        <v>2.2200000000000002E-3</v>
      </c>
      <c r="CN29" s="7">
        <v>2.1799999999999996E-3</v>
      </c>
      <c r="CO29" s="7">
        <v>1.9200000000000003E-3</v>
      </c>
      <c r="CP29" s="7">
        <v>2.3E-3</v>
      </c>
      <c r="CQ29" s="7">
        <v>1.9200000000000003E-3</v>
      </c>
      <c r="CR29" s="7">
        <v>1.6000000000000001E-3</v>
      </c>
      <c r="CS29" s="7">
        <v>2.0799999999999998E-3</v>
      </c>
      <c r="CT29" s="7">
        <v>2.2400000000000002E-3</v>
      </c>
      <c r="CU29" s="7">
        <v>2.0600000000000002E-3</v>
      </c>
      <c r="CV29" s="7">
        <v>2.0999999999999999E-3</v>
      </c>
      <c r="CW29" s="7">
        <v>2.16E-3</v>
      </c>
      <c r="CX29" s="7">
        <v>1.8199999999999998E-3</v>
      </c>
      <c r="CY29" s="7">
        <v>2.0999999999999999E-3</v>
      </c>
    </row>
    <row r="30" spans="1:103" x14ac:dyDescent="0.45">
      <c r="A30" s="5" t="s">
        <v>97</v>
      </c>
      <c r="B30" s="7">
        <v>6.8000000000000005E-2</v>
      </c>
      <c r="C30" s="7">
        <v>6.4333299999999996E-2</v>
      </c>
      <c r="D30" s="7">
        <v>4.9547058823529416E-2</v>
      </c>
      <c r="E30" s="7">
        <v>4.8066666666666674E-2</v>
      </c>
      <c r="F30" s="7">
        <v>5.2824999999999997E-2</v>
      </c>
      <c r="G30" s="7">
        <v>5.3516666666666664E-2</v>
      </c>
      <c r="H30" s="7">
        <v>5.0549999999999998E-2</v>
      </c>
      <c r="I30" s="7">
        <v>4.9828600000000001E-2</v>
      </c>
      <c r="J30" s="7">
        <v>4.7800000000000002E-2</v>
      </c>
      <c r="K30" s="7">
        <v>3.7249999999999998E-2</v>
      </c>
      <c r="L30" s="7">
        <v>4.3424999999999998E-2</v>
      </c>
      <c r="M30" s="7">
        <v>3.8080000000000003E-2</v>
      </c>
      <c r="N30" s="7">
        <v>4.7320000000000001E-2</v>
      </c>
      <c r="O30" s="7">
        <v>3.5500000000000004E-2</v>
      </c>
      <c r="P30" s="7">
        <v>5.2900000000000003E-2</v>
      </c>
      <c r="Q30" s="7">
        <v>6.2499999999999986E-2</v>
      </c>
      <c r="R30" s="7">
        <v>5.2380000000000003E-2</v>
      </c>
      <c r="S30" s="7">
        <v>4.6939999999999996E-2</v>
      </c>
      <c r="T30" s="7">
        <v>4.9839999999999995E-2</v>
      </c>
      <c r="U30" s="7">
        <v>2.1600000000000001E-2</v>
      </c>
      <c r="V30" s="7">
        <v>3.4849999999999999E-2</v>
      </c>
      <c r="W30" s="7">
        <v>3.2233299999999999E-2</v>
      </c>
      <c r="X30" s="7">
        <v>5.0166700000000002E-2</v>
      </c>
      <c r="Y30" s="7">
        <v>3.9199999999999999E-2</v>
      </c>
      <c r="Z30" s="7">
        <v>8.4000000000000005E-2</v>
      </c>
      <c r="AA30" s="7">
        <v>6.4366699999999999E-2</v>
      </c>
      <c r="AB30" s="7">
        <v>9.7299999999999998E-2</v>
      </c>
      <c r="AC30" s="7">
        <v>4.4925E-2</v>
      </c>
      <c r="AD30" s="7">
        <v>4.7500000000000001E-2</v>
      </c>
      <c r="AE30" s="7">
        <v>3.9300000000000002E-2</v>
      </c>
      <c r="AF30" s="7">
        <v>3.7699999999999997E-2</v>
      </c>
      <c r="AG30" s="7">
        <v>3.9E-2</v>
      </c>
      <c r="AH30" s="7">
        <v>3.8475000000000002E-2</v>
      </c>
      <c r="AI30" s="7">
        <v>5.3475000000000002E-2</v>
      </c>
      <c r="AJ30" s="7">
        <v>6.8900000000000003E-2</v>
      </c>
      <c r="AK30" s="7">
        <v>6.3850000000000004E-2</v>
      </c>
      <c r="AL30" s="7">
        <v>7.7666700000000005E-2</v>
      </c>
      <c r="AM30" s="7">
        <v>7.6374999999999998E-2</v>
      </c>
      <c r="AN30" s="7">
        <v>3.7100000000000001E-2</v>
      </c>
      <c r="AO30" s="7">
        <v>3.9074999999999999E-2</v>
      </c>
      <c r="AP30" s="7">
        <v>4.6675000000000001E-2</v>
      </c>
      <c r="AQ30" s="7">
        <v>6.5199999999999994E-2</v>
      </c>
      <c r="AR30" s="7">
        <v>4.2020000000000002E-2</v>
      </c>
      <c r="AS30" s="7">
        <v>6.0999999999999999E-2</v>
      </c>
      <c r="AT30" s="7">
        <v>3.95E-2</v>
      </c>
      <c r="AU30" s="7">
        <v>3.984E-2</v>
      </c>
      <c r="AV30" s="7">
        <v>4.6100000000000002E-2</v>
      </c>
      <c r="AW30" s="7">
        <v>4.836E-2</v>
      </c>
      <c r="AX30" s="7">
        <v>6.0179999999999997E-2</v>
      </c>
      <c r="AY30" s="7">
        <v>6.0659999999999992E-2</v>
      </c>
      <c r="AZ30" s="7">
        <v>3.7639999999999993E-2</v>
      </c>
      <c r="BA30" s="7">
        <v>3.3579999999999999E-2</v>
      </c>
      <c r="BB30" s="7">
        <v>6.6433333333333344E-2</v>
      </c>
      <c r="BC30" s="7">
        <v>8.6099999999999996E-2</v>
      </c>
      <c r="BD30" s="7">
        <v>4.9315999999999985E-2</v>
      </c>
      <c r="BE30" s="7">
        <v>5.8500000000000003E-2</v>
      </c>
      <c r="BF30" s="7">
        <v>5.1479999999999998E-2</v>
      </c>
      <c r="BG30" s="7">
        <v>5.355E-2</v>
      </c>
      <c r="BH30" s="7">
        <v>4.0099999999999997E-2</v>
      </c>
      <c r="BI30" s="7">
        <v>6.7125000000000004E-2</v>
      </c>
      <c r="BJ30" s="7">
        <v>5.4066700000000002E-2</v>
      </c>
      <c r="BK30" s="7">
        <v>4.7833300000000002E-2</v>
      </c>
      <c r="BL30" s="7">
        <v>4.1633299999999998E-2</v>
      </c>
      <c r="BM30" s="7">
        <v>3.8399999999999997E-2</v>
      </c>
      <c r="BN30" s="7">
        <v>8.7425000000000003E-2</v>
      </c>
      <c r="BO30" s="7">
        <v>6.4475000000000005E-2</v>
      </c>
      <c r="BP30" s="7">
        <v>6.4274999999999999E-2</v>
      </c>
      <c r="BQ30" s="7">
        <v>6.5600000000000006E-2</v>
      </c>
      <c r="BR30" s="7">
        <v>5.8533300000000003E-2</v>
      </c>
      <c r="BS30" s="7">
        <v>5.8466700000000003E-2</v>
      </c>
      <c r="BT30" s="7">
        <v>5.2433300000000002E-2</v>
      </c>
      <c r="BU30" s="7">
        <v>3.3333300000000003E-2</v>
      </c>
      <c r="BV30" s="7">
        <v>5.8799999999999998E-2</v>
      </c>
      <c r="BW30" s="7">
        <v>6.7140000000000005E-2</v>
      </c>
      <c r="BX30" s="7">
        <v>3.5449999999999995E-2</v>
      </c>
      <c r="BY30" s="7">
        <v>3.576E-2</v>
      </c>
      <c r="BZ30" s="7">
        <v>6.8540000000000004E-2</v>
      </c>
      <c r="CA30" s="7">
        <v>5.8912000000000013E-2</v>
      </c>
      <c r="CB30" s="7">
        <v>4.9150000000000006E-2</v>
      </c>
      <c r="CC30" s="7">
        <v>5.1674999999999999E-2</v>
      </c>
      <c r="CD30" s="7">
        <v>3.3333333333333333E-2</v>
      </c>
      <c r="CE30" s="7">
        <v>4.53E-2</v>
      </c>
      <c r="CF30" s="7">
        <v>5.4824999999999999E-2</v>
      </c>
      <c r="CG30" s="7">
        <v>6.3539999999999999E-2</v>
      </c>
      <c r="CH30" s="7">
        <v>3.9559999999999998E-2</v>
      </c>
      <c r="CI30" s="7">
        <v>3.9939999999999996E-2</v>
      </c>
      <c r="CJ30" s="7">
        <v>6.2240000000000004E-2</v>
      </c>
      <c r="CK30" s="7">
        <v>5.142E-2</v>
      </c>
      <c r="CL30" s="7">
        <v>3.9879999999999999E-2</v>
      </c>
      <c r="CM30" s="7">
        <v>5.602E-2</v>
      </c>
      <c r="CN30" s="7">
        <v>5.7520000000000002E-2</v>
      </c>
      <c r="CO30" s="7">
        <v>4.0160000000000001E-2</v>
      </c>
      <c r="CP30" s="7">
        <v>4.8980000000000003E-2</v>
      </c>
      <c r="CQ30" s="7">
        <v>5.5559999999999998E-2</v>
      </c>
      <c r="CR30" s="7">
        <v>5.4779999999999995E-2</v>
      </c>
      <c r="CS30" s="7">
        <v>8.0640000000000003E-2</v>
      </c>
      <c r="CT30" s="7">
        <v>6.2179999999999999E-2</v>
      </c>
      <c r="CU30" s="7">
        <v>4.6060000000000004E-2</v>
      </c>
      <c r="CV30" s="7">
        <v>5.2239999999999995E-2</v>
      </c>
      <c r="CW30" s="7">
        <v>7.1379999999999999E-2</v>
      </c>
      <c r="CX30" s="7">
        <v>4.4219999999999995E-2</v>
      </c>
      <c r="CY30" s="7">
        <v>5.3059999999999996E-2</v>
      </c>
    </row>
    <row r="31" spans="1:103" x14ac:dyDescent="0.45">
      <c r="A31" s="5" t="s">
        <v>98</v>
      </c>
      <c r="B31" s="7">
        <v>2.5000000000000001E-3</v>
      </c>
      <c r="C31" s="7">
        <v>2.0333299999999999E-3</v>
      </c>
      <c r="D31" s="7">
        <v>1.0470588235294116E-3</v>
      </c>
      <c r="E31" s="7">
        <v>1.0166666666666666E-3</v>
      </c>
      <c r="F31" s="7">
        <v>1.2999999999999999E-3</v>
      </c>
      <c r="G31" s="7">
        <v>1.0666666666666667E-3</v>
      </c>
      <c r="H31" s="7">
        <v>1.9750000000000002E-3</v>
      </c>
      <c r="I31" s="7">
        <v>1.18571E-3</v>
      </c>
      <c r="J31" s="7">
        <v>1.56E-3</v>
      </c>
      <c r="K31" s="7">
        <v>1.475E-3</v>
      </c>
      <c r="L31" s="7">
        <v>2.8999999999999998E-3</v>
      </c>
      <c r="M31" s="7">
        <v>5.8E-4</v>
      </c>
      <c r="N31" s="7">
        <v>1.0600000000000002E-3</v>
      </c>
      <c r="O31" s="7">
        <v>2.5999999999999998E-4</v>
      </c>
      <c r="P31" s="7">
        <v>7.3999999999999999E-4</v>
      </c>
      <c r="Q31" s="7">
        <v>1.0999999999999998E-3</v>
      </c>
      <c r="R31" s="7">
        <v>1.2799999999999999E-3</v>
      </c>
      <c r="S31" s="7">
        <v>6.3999999999999994E-4</v>
      </c>
      <c r="T31" s="7">
        <v>6.9999999999999999E-4</v>
      </c>
      <c r="U31" s="7">
        <v>6.9999999999999999E-4</v>
      </c>
      <c r="V31" s="7">
        <v>6.7500000000000004E-4</v>
      </c>
      <c r="W31" s="7">
        <v>9.3333299999999995E-4</v>
      </c>
      <c r="X31" s="7">
        <v>9.6666700000000005E-4</v>
      </c>
      <c r="Y31" s="7">
        <v>6.4000000000000005E-4</v>
      </c>
      <c r="Z31" s="7">
        <v>2.3333300000000002E-3</v>
      </c>
      <c r="AA31" s="7">
        <v>9.6666700000000005E-4</v>
      </c>
      <c r="AB31" s="7">
        <v>2.3E-3</v>
      </c>
      <c r="AC31" s="7">
        <v>1.225E-3</v>
      </c>
      <c r="AD31" s="7">
        <v>2.4250000000000001E-3</v>
      </c>
      <c r="AE31" s="7">
        <v>8.3333300000000001E-4</v>
      </c>
      <c r="AF31" s="7">
        <v>5.0000000000000001E-4</v>
      </c>
      <c r="AG31" s="7">
        <v>8.9999999999999998E-4</v>
      </c>
      <c r="AH31" s="7">
        <v>1.5E-3</v>
      </c>
      <c r="AI31" s="7">
        <v>1.1999999999999999E-3</v>
      </c>
      <c r="AJ31" s="7">
        <v>1.6333299999999999E-3</v>
      </c>
      <c r="AK31" s="7">
        <v>1.575E-3</v>
      </c>
      <c r="AL31" s="7">
        <v>2.6333300000000001E-3</v>
      </c>
      <c r="AM31" s="7">
        <v>1.5E-3</v>
      </c>
      <c r="AN31" s="7">
        <v>5.5000000000000003E-4</v>
      </c>
      <c r="AO31" s="7">
        <v>7.5000000000000002E-4</v>
      </c>
      <c r="AP31" s="7">
        <v>1.225E-3</v>
      </c>
      <c r="AQ31" s="7">
        <v>1.4499999999999999E-3</v>
      </c>
      <c r="AR31" s="7">
        <v>1.14E-3</v>
      </c>
      <c r="AS31" s="7">
        <v>1.0200000000000001E-3</v>
      </c>
      <c r="AT31" s="7">
        <v>5.399999999999999E-4</v>
      </c>
      <c r="AU31" s="7">
        <v>6.9999999999999999E-4</v>
      </c>
      <c r="AV31" s="7">
        <v>8.8000000000000003E-4</v>
      </c>
      <c r="AW31" s="7">
        <v>1.2199999999999999E-3</v>
      </c>
      <c r="AX31" s="7">
        <v>1E-3</v>
      </c>
      <c r="AY31" s="7">
        <v>1.3399999999999998E-3</v>
      </c>
      <c r="AZ31" s="7">
        <v>6.7999999999999994E-4</v>
      </c>
      <c r="BA31" s="7">
        <v>1.6400000000000002E-3</v>
      </c>
      <c r="BB31" s="7">
        <v>1.6333333333333332E-3</v>
      </c>
      <c r="BC31" s="7">
        <v>1.6999999999999999E-3</v>
      </c>
      <c r="BD31" s="7">
        <v>2.0960000000000002E-3</v>
      </c>
      <c r="BE31" s="7">
        <v>1E-3</v>
      </c>
      <c r="BF31" s="7">
        <v>1.16E-3</v>
      </c>
      <c r="BG31" s="7">
        <v>1.2999999999999999E-3</v>
      </c>
      <c r="BH31" s="7">
        <v>6.7500000000000004E-4</v>
      </c>
      <c r="BI31" s="7">
        <v>1.6750000000000001E-3</v>
      </c>
      <c r="BJ31" s="7">
        <v>1.1999999999999999E-3</v>
      </c>
      <c r="BK31" s="7">
        <v>1E-3</v>
      </c>
      <c r="BL31" s="7">
        <v>3.33333E-4</v>
      </c>
      <c r="BM31" s="7">
        <v>2.2499999999999999E-4</v>
      </c>
      <c r="BN31" s="7">
        <v>1.9750000000000002E-3</v>
      </c>
      <c r="BO31" s="7">
        <v>1.1000000000000001E-3</v>
      </c>
      <c r="BP31" s="7">
        <v>1.6000000000000001E-3</v>
      </c>
      <c r="BQ31" s="7">
        <v>2.5333299999999999E-3</v>
      </c>
      <c r="BR31" s="7">
        <v>8.66667E-4</v>
      </c>
      <c r="BS31" s="7">
        <v>1.36667E-3</v>
      </c>
      <c r="BT31" s="7">
        <v>1.2999999999999999E-3</v>
      </c>
      <c r="BU31" s="7">
        <v>5.3333299999999998E-4</v>
      </c>
      <c r="BV31" s="7">
        <v>1.1199999999999999E-3</v>
      </c>
      <c r="BW31" s="7">
        <v>1.3999999999999998E-3</v>
      </c>
      <c r="BX31" s="7">
        <v>8.25E-4</v>
      </c>
      <c r="BY31" s="7">
        <v>8.5999999999999998E-4</v>
      </c>
      <c r="BZ31" s="7">
        <v>2.8600000000000001E-3</v>
      </c>
      <c r="CA31" s="7">
        <v>1.2080000000000001E-3</v>
      </c>
      <c r="CB31" s="7">
        <v>1.0541666666666666E-3</v>
      </c>
      <c r="CC31" s="7">
        <v>6.0000000000000006E-4</v>
      </c>
      <c r="CD31" s="7">
        <v>4.6666666666666666E-4</v>
      </c>
      <c r="CE31" s="7">
        <v>6.4000000000000016E-4</v>
      </c>
      <c r="CF31" s="7">
        <v>7.5000000000000002E-4</v>
      </c>
      <c r="CG31" s="7">
        <v>9.4000000000000008E-4</v>
      </c>
      <c r="CH31" s="7">
        <v>7.3999999999999999E-4</v>
      </c>
      <c r="CI31" s="7">
        <v>5.1999999999999995E-4</v>
      </c>
      <c r="CJ31" s="7">
        <v>1.16E-3</v>
      </c>
      <c r="CK31" s="7">
        <v>7.7999999999999999E-4</v>
      </c>
      <c r="CL31" s="7">
        <v>7.1999999999999994E-4</v>
      </c>
      <c r="CM31" s="7">
        <v>1.14E-3</v>
      </c>
      <c r="CN31" s="7">
        <v>1.6000000000000001E-3</v>
      </c>
      <c r="CO31" s="7">
        <v>1.9199999999999998E-3</v>
      </c>
      <c r="CP31" s="7">
        <v>1.8E-3</v>
      </c>
      <c r="CQ31" s="7">
        <v>1.7799999999999999E-3</v>
      </c>
      <c r="CR31" s="7">
        <v>1.0999999999999998E-3</v>
      </c>
      <c r="CS31" s="7">
        <v>2.4400000000000003E-3</v>
      </c>
      <c r="CT31" s="7">
        <v>2.2399999999999998E-3</v>
      </c>
      <c r="CU31" s="7">
        <v>9.2000000000000003E-4</v>
      </c>
      <c r="CV31" s="7">
        <v>1.2199999999999999E-3</v>
      </c>
      <c r="CW31" s="7">
        <v>1.66E-3</v>
      </c>
      <c r="CX31" s="7">
        <v>1.3599999999999999E-3</v>
      </c>
      <c r="CY31" s="7">
        <v>1E-3</v>
      </c>
    </row>
    <row r="32" spans="1:103" x14ac:dyDescent="0.45">
      <c r="A32" s="5" t="s">
        <v>103</v>
      </c>
      <c r="B32" s="7">
        <v>4.0000000000000002E-4</v>
      </c>
      <c r="C32" s="7">
        <v>0</v>
      </c>
      <c r="D32" s="7">
        <v>1.6470588235294116E-4</v>
      </c>
      <c r="E32" s="7">
        <v>8.3333333333333331E-5</v>
      </c>
      <c r="F32" s="7">
        <v>2.5000000000000001E-5</v>
      </c>
      <c r="G32" s="7">
        <v>8.3333333333333331E-5</v>
      </c>
      <c r="H32" s="7">
        <v>5.0000000000000001E-4</v>
      </c>
      <c r="I32" s="7">
        <v>1.42857E-4</v>
      </c>
      <c r="J32" s="7">
        <v>3.8000000000000002E-4</v>
      </c>
      <c r="K32" s="7">
        <v>5.9999999999999995E-4</v>
      </c>
      <c r="L32" s="7">
        <v>1.825E-3</v>
      </c>
      <c r="M32" s="7">
        <v>7.9999999999999993E-5</v>
      </c>
      <c r="N32" s="7">
        <v>6.0000000000000008E-5</v>
      </c>
      <c r="O32" s="7">
        <v>1E-4</v>
      </c>
      <c r="P32" s="7">
        <v>5.9999999999999995E-5</v>
      </c>
      <c r="Q32" s="7">
        <v>6.0000000000000008E-5</v>
      </c>
      <c r="R32" s="7">
        <v>1.5999999999999999E-4</v>
      </c>
      <c r="S32" s="7">
        <v>1.2000000000000002E-4</v>
      </c>
      <c r="T32" s="7">
        <v>0</v>
      </c>
      <c r="U32" s="7">
        <v>2.0000000000000001E-4</v>
      </c>
      <c r="V32" s="7">
        <v>4.2499999999999998E-4</v>
      </c>
      <c r="W32" s="7">
        <v>4.6666699999999998E-4</v>
      </c>
      <c r="X32" s="7">
        <v>6.6666699999999996E-5</v>
      </c>
      <c r="Y32" s="7">
        <v>8.0000000000000007E-5</v>
      </c>
      <c r="Z32" s="7">
        <v>3.6666699999999999E-4</v>
      </c>
      <c r="AA32" s="7">
        <v>2.3333300000000001E-4</v>
      </c>
      <c r="AB32" s="7">
        <v>9.6666700000000005E-4</v>
      </c>
      <c r="AC32" s="7">
        <v>3.2499999999999999E-4</v>
      </c>
      <c r="AD32" s="7">
        <v>3.2499999999999999E-4</v>
      </c>
      <c r="AE32" s="7">
        <v>0</v>
      </c>
      <c r="AF32" s="7">
        <v>3.3333300000000002E-5</v>
      </c>
      <c r="AG32" s="7">
        <v>3.3333300000000002E-5</v>
      </c>
      <c r="AH32" s="7">
        <v>3.2499999999999999E-4</v>
      </c>
      <c r="AI32" s="7">
        <v>7.4999999999999993E-5</v>
      </c>
      <c r="AJ32" s="7">
        <v>1.3333299999999999E-4</v>
      </c>
      <c r="AK32" s="7">
        <v>1.4999999999999999E-4</v>
      </c>
      <c r="AL32" s="7">
        <v>1.6666700000000001E-4</v>
      </c>
      <c r="AM32" s="7">
        <v>1E-4</v>
      </c>
      <c r="AN32" s="7">
        <v>1.4999999999999999E-4</v>
      </c>
      <c r="AO32" s="7">
        <v>0</v>
      </c>
      <c r="AP32" s="7">
        <v>5.0000000000000002E-5</v>
      </c>
      <c r="AQ32" s="7">
        <v>1.75E-4</v>
      </c>
      <c r="AR32" s="7">
        <v>2.7999999999999998E-4</v>
      </c>
      <c r="AS32" s="7">
        <v>8.0000000000000007E-5</v>
      </c>
      <c r="AT32" s="7">
        <v>1.4000000000000001E-4</v>
      </c>
      <c r="AU32" s="7">
        <v>7.9999999999999993E-5</v>
      </c>
      <c r="AV32" s="7">
        <v>2.5999999999999998E-4</v>
      </c>
      <c r="AW32" s="7">
        <v>1.5999999999999999E-4</v>
      </c>
      <c r="AX32" s="7">
        <v>5.9999999999999995E-5</v>
      </c>
      <c r="AY32" s="7">
        <v>1.7999999999999998E-4</v>
      </c>
      <c r="AZ32" s="7">
        <v>1.6000000000000001E-4</v>
      </c>
      <c r="BA32" s="7">
        <v>3.8000000000000002E-4</v>
      </c>
      <c r="BB32" s="7">
        <v>2.1666666666666666E-4</v>
      </c>
      <c r="BC32" s="7">
        <v>2.5000000000000001E-5</v>
      </c>
      <c r="BD32" s="7">
        <v>1.44E-4</v>
      </c>
      <c r="BE32" s="7">
        <v>0</v>
      </c>
      <c r="BF32" s="7">
        <v>2.2000000000000001E-4</v>
      </c>
      <c r="BG32" s="7">
        <v>2.9999999999999997E-4</v>
      </c>
      <c r="BH32" s="7">
        <v>5.0000000000000002E-5</v>
      </c>
      <c r="BI32" s="7">
        <v>1.25E-4</v>
      </c>
      <c r="BJ32" s="7">
        <v>2.66667E-4</v>
      </c>
      <c r="BK32" s="7">
        <v>1.3333299999999999E-4</v>
      </c>
      <c r="BL32" s="7">
        <v>0</v>
      </c>
      <c r="BM32" s="7">
        <v>2.5000000000000001E-4</v>
      </c>
      <c r="BN32" s="7">
        <v>1.75E-4</v>
      </c>
      <c r="BO32" s="7">
        <v>5.0000000000000001E-4</v>
      </c>
      <c r="BP32" s="7">
        <v>1.25E-4</v>
      </c>
      <c r="BQ32" s="7">
        <v>3.33333E-4</v>
      </c>
      <c r="BR32" s="7">
        <v>1.6666700000000001E-4</v>
      </c>
      <c r="BS32" s="7">
        <v>1.6666700000000001E-4</v>
      </c>
      <c r="BT32" s="7">
        <v>0</v>
      </c>
      <c r="BU32" s="7">
        <v>2.0000000000000001E-4</v>
      </c>
      <c r="BV32" s="7">
        <v>1.6000000000000001E-4</v>
      </c>
      <c r="BW32" s="7">
        <v>1.7999999999999998E-4</v>
      </c>
      <c r="BX32" s="7">
        <v>1.9999999999999998E-4</v>
      </c>
      <c r="BY32" s="7">
        <v>1.8000000000000001E-4</v>
      </c>
      <c r="BZ32" s="7">
        <v>3.7999999999999997E-4</v>
      </c>
      <c r="CA32" s="7">
        <v>1.0399999999999999E-4</v>
      </c>
      <c r="CB32" s="7">
        <v>1.3749999999999998E-4</v>
      </c>
      <c r="CC32" s="7">
        <v>2.2500000000000002E-4</v>
      </c>
      <c r="CD32" s="7">
        <v>1.3333333333333334E-4</v>
      </c>
      <c r="CE32" s="7">
        <v>1.7999999999999998E-4</v>
      </c>
      <c r="CF32" s="7">
        <v>1.5000000000000001E-4</v>
      </c>
      <c r="CG32" s="7">
        <v>1.4000000000000001E-4</v>
      </c>
      <c r="CH32" s="7">
        <v>1.3999999999999999E-4</v>
      </c>
      <c r="CI32" s="7">
        <v>1.3999999999999999E-4</v>
      </c>
      <c r="CJ32" s="7">
        <v>1.7999999999999998E-4</v>
      </c>
      <c r="CK32" s="7">
        <v>4.0000000000000003E-5</v>
      </c>
      <c r="CL32" s="7">
        <v>1E-4</v>
      </c>
      <c r="CM32" s="7">
        <v>4.0000000000000003E-5</v>
      </c>
      <c r="CN32" s="7">
        <v>2.2000000000000001E-4</v>
      </c>
      <c r="CO32" s="7">
        <v>1.3999999999999999E-4</v>
      </c>
      <c r="CP32" s="7">
        <v>2.8000000000000003E-4</v>
      </c>
      <c r="CQ32" s="7">
        <v>2.8000000000000003E-4</v>
      </c>
      <c r="CR32" s="7">
        <v>1E-4</v>
      </c>
      <c r="CS32" s="7">
        <v>1.7999999999999998E-4</v>
      </c>
      <c r="CT32" s="7">
        <v>1.6000000000000001E-4</v>
      </c>
      <c r="CU32" s="7">
        <v>1.2000000000000002E-4</v>
      </c>
      <c r="CV32" s="7">
        <v>1.2000000000000002E-4</v>
      </c>
      <c r="CW32" s="7">
        <v>2.7999999999999998E-4</v>
      </c>
      <c r="CX32" s="7">
        <v>4.4000000000000002E-4</v>
      </c>
      <c r="CY32" s="7">
        <v>1.5999999999999999E-4</v>
      </c>
    </row>
    <row r="33" spans="1:103" x14ac:dyDescent="0.45">
      <c r="A33" s="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</row>
    <row r="34" spans="1:103" x14ac:dyDescent="0.45">
      <c r="A34" s="5" t="s">
        <v>87</v>
      </c>
      <c r="B34" s="7">
        <v>4.0153999999999996</v>
      </c>
      <c r="C34" s="7">
        <v>4.0159700000000003</v>
      </c>
      <c r="D34" s="7">
        <v>4.0082882352941178</v>
      </c>
      <c r="E34" s="7">
        <v>4.0081000000000007</v>
      </c>
      <c r="F34" s="7">
        <v>4.00725</v>
      </c>
      <c r="G34" s="7">
        <v>4.0046166666666672</v>
      </c>
      <c r="H34" s="7">
        <v>4.0103200000000001</v>
      </c>
      <c r="I34" s="7">
        <v>4.0089100000000002</v>
      </c>
      <c r="J34" s="7">
        <v>4.00814</v>
      </c>
      <c r="K34" s="7">
        <v>4.01152</v>
      </c>
      <c r="L34" s="7">
        <v>4.0084499999999998</v>
      </c>
      <c r="M34" s="7">
        <v>4.0071199999999996</v>
      </c>
      <c r="N34" s="7">
        <v>4.0038799999999997</v>
      </c>
      <c r="O34" s="7">
        <v>4.0060000000000002</v>
      </c>
      <c r="P34" s="7">
        <v>4.0114999999999998</v>
      </c>
      <c r="Q34" s="7">
        <v>4.0113200000000004</v>
      </c>
      <c r="R34" s="7">
        <v>4.0079000000000002</v>
      </c>
      <c r="S34" s="7">
        <v>4.0078200000000006</v>
      </c>
      <c r="T34" s="7">
        <v>4.0041599999999997</v>
      </c>
      <c r="U34" s="7">
        <v>4.0076000000000001</v>
      </c>
      <c r="V34" s="7">
        <v>4.0100800000000003</v>
      </c>
      <c r="W34" s="7">
        <v>4.0018000000000002</v>
      </c>
      <c r="X34" s="7">
        <v>4.01023</v>
      </c>
      <c r="Y34" s="7">
        <v>4.0026200000000003</v>
      </c>
      <c r="Z34" s="7">
        <v>4.0080999999999998</v>
      </c>
      <c r="AA34" s="7">
        <v>4.0137999999999998</v>
      </c>
      <c r="AB34" s="7">
        <v>4.0181300000000002</v>
      </c>
      <c r="AC34" s="7">
        <v>4.0106000000000002</v>
      </c>
      <c r="AD34" s="7">
        <v>4.0148000000000001</v>
      </c>
      <c r="AE34" s="7">
        <v>4.0123300000000004</v>
      </c>
      <c r="AF34" s="7">
        <v>4.01403</v>
      </c>
      <c r="AG34" s="7">
        <v>4.0118</v>
      </c>
      <c r="AH34" s="7">
        <v>4.0032300000000003</v>
      </c>
      <c r="AI34" s="7">
        <v>4.0094500000000002</v>
      </c>
      <c r="AJ34" s="7">
        <v>4.0123699999999998</v>
      </c>
      <c r="AK34" s="7">
        <v>4.0094200000000004</v>
      </c>
      <c r="AL34" s="7">
        <v>4.0106999999999999</v>
      </c>
      <c r="AM34" s="7">
        <v>4.0102000000000002</v>
      </c>
      <c r="AN34" s="7">
        <v>4.0088999999999997</v>
      </c>
      <c r="AO34" s="7">
        <v>4.0094799999999999</v>
      </c>
      <c r="AP34" s="7">
        <v>4.0125999999999999</v>
      </c>
      <c r="AQ34" s="7">
        <v>4.0156000000000001</v>
      </c>
      <c r="AR34" s="7">
        <v>4.0099000000000009</v>
      </c>
      <c r="AS34" s="7">
        <v>4.0118799999999997</v>
      </c>
      <c r="AT34" s="7">
        <v>4.0107599999999994</v>
      </c>
      <c r="AU34" s="7">
        <v>4.0133400000000012</v>
      </c>
      <c r="AV34" s="7">
        <v>4.0133399999999995</v>
      </c>
      <c r="AW34" s="7">
        <v>4.0099199999999993</v>
      </c>
      <c r="AX34" s="7">
        <v>4.0083600000000006</v>
      </c>
      <c r="AY34" s="7">
        <v>4.0089600000000001</v>
      </c>
      <c r="AZ34" s="7">
        <v>4.0063399999999998</v>
      </c>
      <c r="BA34" s="7">
        <v>4.0107000000000008</v>
      </c>
      <c r="BB34" s="7">
        <v>4.0129833333333336</v>
      </c>
      <c r="BC34" s="7">
        <v>4.0129799999999998</v>
      </c>
      <c r="BD34" s="7">
        <v>4.0076920000000005</v>
      </c>
      <c r="BE34" s="7">
        <v>4.0046999999999997</v>
      </c>
      <c r="BF34" s="7">
        <v>4.0114999999999998</v>
      </c>
      <c r="BG34" s="7">
        <v>4.0124500000000003</v>
      </c>
      <c r="BH34" s="7">
        <v>4.0055500000000004</v>
      </c>
      <c r="BI34" s="7">
        <v>4.0075000000000003</v>
      </c>
      <c r="BJ34" s="7">
        <v>4.0064299999999999</v>
      </c>
      <c r="BK34" s="7">
        <v>4.0105000000000004</v>
      </c>
      <c r="BL34" s="7">
        <v>4.0096299999999996</v>
      </c>
      <c r="BM34" s="7">
        <v>4.0109199999999996</v>
      </c>
      <c r="BN34" s="7">
        <v>4.0064200000000003</v>
      </c>
      <c r="BO34" s="7">
        <v>4.0041200000000003</v>
      </c>
      <c r="BP34" s="7">
        <v>4.0152999999999999</v>
      </c>
      <c r="BQ34" s="7">
        <v>4.0114299999999998</v>
      </c>
      <c r="BR34" s="7">
        <v>4.0095299999999998</v>
      </c>
      <c r="BS34" s="7">
        <v>4.0125299999999999</v>
      </c>
      <c r="BT34" s="7">
        <v>4.0110299999999999</v>
      </c>
      <c r="BU34" s="7">
        <v>4.00807</v>
      </c>
      <c r="BV34" s="7">
        <v>4.0107400000000002</v>
      </c>
      <c r="BW34" s="7">
        <v>4.0106999999999999</v>
      </c>
      <c r="BX34" s="7">
        <v>4.0134499999999997</v>
      </c>
      <c r="BY34" s="7">
        <v>4.0157600000000002</v>
      </c>
      <c r="BZ34" s="7">
        <v>4.0091400000000004</v>
      </c>
      <c r="CA34" s="7">
        <v>4.010948</v>
      </c>
      <c r="CB34" s="7">
        <v>4.0077958333333337</v>
      </c>
      <c r="CC34" s="7">
        <v>4.0070249999999996</v>
      </c>
      <c r="CD34" s="7">
        <v>4.0059666666666667</v>
      </c>
      <c r="CE34" s="7">
        <v>4.0087000000000002</v>
      </c>
      <c r="CF34" s="7">
        <v>4.0042749999999998</v>
      </c>
      <c r="CG34" s="7">
        <v>4.0077199999999999</v>
      </c>
      <c r="CH34" s="7">
        <v>4.01234</v>
      </c>
      <c r="CI34" s="7">
        <v>4.0065600000000003</v>
      </c>
      <c r="CJ34" s="7">
        <v>4.0093399999999999</v>
      </c>
      <c r="CK34" s="7">
        <v>4.0075799999999999</v>
      </c>
      <c r="CL34" s="7">
        <v>4.0119600000000002</v>
      </c>
      <c r="CM34" s="7">
        <v>4.0152200000000002</v>
      </c>
      <c r="CN34" s="7">
        <v>4.0055999999999994</v>
      </c>
      <c r="CO34" s="7">
        <v>4.0076599999999996</v>
      </c>
      <c r="CP34" s="7">
        <v>4.0070600000000001</v>
      </c>
      <c r="CQ34" s="7">
        <v>4.0095399999999994</v>
      </c>
      <c r="CR34" s="7">
        <v>4.0127199999999998</v>
      </c>
      <c r="CS34" s="7">
        <v>4.01044</v>
      </c>
      <c r="CT34" s="7">
        <v>4.0112399999999999</v>
      </c>
      <c r="CU34" s="7">
        <v>4.0103599999999995</v>
      </c>
      <c r="CV34" s="7">
        <v>4.0059399999999998</v>
      </c>
      <c r="CW34" s="7">
        <v>4.0115799999999995</v>
      </c>
      <c r="CX34" s="7">
        <v>4.0123800000000003</v>
      </c>
      <c r="CY34" s="7">
        <v>4.0051599999999992</v>
      </c>
    </row>
    <row r="36" spans="1:103" x14ac:dyDescent="0.45">
      <c r="A36" s="9" t="s">
        <v>102</v>
      </c>
    </row>
    <row r="38" spans="1:103" x14ac:dyDescent="0.45">
      <c r="A38" s="10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29ED-84ED-46FF-99C8-90E81FDF78DC}">
  <dimension ref="A1:BT39"/>
  <sheetViews>
    <sheetView topLeftCell="A28" workbookViewId="0">
      <selection activeCell="D41" sqref="D41"/>
    </sheetView>
  </sheetViews>
  <sheetFormatPr defaultColWidth="9.1328125" defaultRowHeight="14.25" x14ac:dyDescent="0.45"/>
  <cols>
    <col min="1" max="1" width="13.53125" customWidth="1"/>
    <col min="2" max="17" width="11.46484375" bestFit="1" customWidth="1"/>
    <col min="18" max="18" width="11.6640625" bestFit="1" customWidth="1"/>
    <col min="19" max="55" width="11.46484375" bestFit="1" customWidth="1"/>
    <col min="56" max="57" width="11.6640625" bestFit="1" customWidth="1"/>
    <col min="58" max="62" width="11.46484375" bestFit="1" customWidth="1"/>
    <col min="63" max="63" width="11.6640625" bestFit="1" customWidth="1"/>
    <col min="64" max="69" width="11.46484375" bestFit="1" customWidth="1"/>
    <col min="70" max="70" width="11.6640625" bestFit="1" customWidth="1"/>
    <col min="71" max="72" width="11.46484375" bestFit="1" customWidth="1"/>
    <col min="257" max="257" width="13.53125" customWidth="1"/>
    <col min="258" max="273" width="11.46484375" bestFit="1" customWidth="1"/>
    <col min="274" max="274" width="11.6640625" bestFit="1" customWidth="1"/>
    <col min="275" max="311" width="11.46484375" bestFit="1" customWidth="1"/>
    <col min="312" max="313" width="11.6640625" bestFit="1" customWidth="1"/>
    <col min="314" max="318" width="11.46484375" bestFit="1" customWidth="1"/>
    <col min="319" max="319" width="11.6640625" bestFit="1" customWidth="1"/>
    <col min="320" max="325" width="11.46484375" bestFit="1" customWidth="1"/>
    <col min="326" max="326" width="11.6640625" bestFit="1" customWidth="1"/>
    <col min="327" max="328" width="11.46484375" bestFit="1" customWidth="1"/>
    <col min="513" max="513" width="13.53125" customWidth="1"/>
    <col min="514" max="529" width="11.46484375" bestFit="1" customWidth="1"/>
    <col min="530" max="530" width="11.6640625" bestFit="1" customWidth="1"/>
    <col min="531" max="567" width="11.46484375" bestFit="1" customWidth="1"/>
    <col min="568" max="569" width="11.6640625" bestFit="1" customWidth="1"/>
    <col min="570" max="574" width="11.46484375" bestFit="1" customWidth="1"/>
    <col min="575" max="575" width="11.6640625" bestFit="1" customWidth="1"/>
    <col min="576" max="581" width="11.46484375" bestFit="1" customWidth="1"/>
    <col min="582" max="582" width="11.6640625" bestFit="1" customWidth="1"/>
    <col min="583" max="584" width="11.46484375" bestFit="1" customWidth="1"/>
    <col min="769" max="769" width="13.53125" customWidth="1"/>
    <col min="770" max="785" width="11.46484375" bestFit="1" customWidth="1"/>
    <col min="786" max="786" width="11.6640625" bestFit="1" customWidth="1"/>
    <col min="787" max="823" width="11.46484375" bestFit="1" customWidth="1"/>
    <col min="824" max="825" width="11.6640625" bestFit="1" customWidth="1"/>
    <col min="826" max="830" width="11.46484375" bestFit="1" customWidth="1"/>
    <col min="831" max="831" width="11.6640625" bestFit="1" customWidth="1"/>
    <col min="832" max="837" width="11.46484375" bestFit="1" customWidth="1"/>
    <col min="838" max="838" width="11.6640625" bestFit="1" customWidth="1"/>
    <col min="839" max="840" width="11.46484375" bestFit="1" customWidth="1"/>
    <col min="1025" max="1025" width="13.53125" customWidth="1"/>
    <col min="1026" max="1041" width="11.46484375" bestFit="1" customWidth="1"/>
    <col min="1042" max="1042" width="11.6640625" bestFit="1" customWidth="1"/>
    <col min="1043" max="1079" width="11.46484375" bestFit="1" customWidth="1"/>
    <col min="1080" max="1081" width="11.6640625" bestFit="1" customWidth="1"/>
    <col min="1082" max="1086" width="11.46484375" bestFit="1" customWidth="1"/>
    <col min="1087" max="1087" width="11.6640625" bestFit="1" customWidth="1"/>
    <col min="1088" max="1093" width="11.46484375" bestFit="1" customWidth="1"/>
    <col min="1094" max="1094" width="11.6640625" bestFit="1" customWidth="1"/>
    <col min="1095" max="1096" width="11.46484375" bestFit="1" customWidth="1"/>
    <col min="1281" max="1281" width="13.53125" customWidth="1"/>
    <col min="1282" max="1297" width="11.46484375" bestFit="1" customWidth="1"/>
    <col min="1298" max="1298" width="11.6640625" bestFit="1" customWidth="1"/>
    <col min="1299" max="1335" width="11.46484375" bestFit="1" customWidth="1"/>
    <col min="1336" max="1337" width="11.6640625" bestFit="1" customWidth="1"/>
    <col min="1338" max="1342" width="11.46484375" bestFit="1" customWidth="1"/>
    <col min="1343" max="1343" width="11.6640625" bestFit="1" customWidth="1"/>
    <col min="1344" max="1349" width="11.46484375" bestFit="1" customWidth="1"/>
    <col min="1350" max="1350" width="11.6640625" bestFit="1" customWidth="1"/>
    <col min="1351" max="1352" width="11.46484375" bestFit="1" customWidth="1"/>
    <col min="1537" max="1537" width="13.53125" customWidth="1"/>
    <col min="1538" max="1553" width="11.46484375" bestFit="1" customWidth="1"/>
    <col min="1554" max="1554" width="11.6640625" bestFit="1" customWidth="1"/>
    <col min="1555" max="1591" width="11.46484375" bestFit="1" customWidth="1"/>
    <col min="1592" max="1593" width="11.6640625" bestFit="1" customWidth="1"/>
    <col min="1594" max="1598" width="11.46484375" bestFit="1" customWidth="1"/>
    <col min="1599" max="1599" width="11.6640625" bestFit="1" customWidth="1"/>
    <col min="1600" max="1605" width="11.46484375" bestFit="1" customWidth="1"/>
    <col min="1606" max="1606" width="11.6640625" bestFit="1" customWidth="1"/>
    <col min="1607" max="1608" width="11.46484375" bestFit="1" customWidth="1"/>
    <col min="1793" max="1793" width="13.53125" customWidth="1"/>
    <col min="1794" max="1809" width="11.46484375" bestFit="1" customWidth="1"/>
    <col min="1810" max="1810" width="11.6640625" bestFit="1" customWidth="1"/>
    <col min="1811" max="1847" width="11.46484375" bestFit="1" customWidth="1"/>
    <col min="1848" max="1849" width="11.6640625" bestFit="1" customWidth="1"/>
    <col min="1850" max="1854" width="11.46484375" bestFit="1" customWidth="1"/>
    <col min="1855" max="1855" width="11.6640625" bestFit="1" customWidth="1"/>
    <col min="1856" max="1861" width="11.46484375" bestFit="1" customWidth="1"/>
    <col min="1862" max="1862" width="11.6640625" bestFit="1" customWidth="1"/>
    <col min="1863" max="1864" width="11.46484375" bestFit="1" customWidth="1"/>
    <col min="2049" max="2049" width="13.53125" customWidth="1"/>
    <col min="2050" max="2065" width="11.46484375" bestFit="1" customWidth="1"/>
    <col min="2066" max="2066" width="11.6640625" bestFit="1" customWidth="1"/>
    <col min="2067" max="2103" width="11.46484375" bestFit="1" customWidth="1"/>
    <col min="2104" max="2105" width="11.6640625" bestFit="1" customWidth="1"/>
    <col min="2106" max="2110" width="11.46484375" bestFit="1" customWidth="1"/>
    <col min="2111" max="2111" width="11.6640625" bestFit="1" customWidth="1"/>
    <col min="2112" max="2117" width="11.46484375" bestFit="1" customWidth="1"/>
    <col min="2118" max="2118" width="11.6640625" bestFit="1" customWidth="1"/>
    <col min="2119" max="2120" width="11.46484375" bestFit="1" customWidth="1"/>
    <col min="2305" max="2305" width="13.53125" customWidth="1"/>
    <col min="2306" max="2321" width="11.46484375" bestFit="1" customWidth="1"/>
    <col min="2322" max="2322" width="11.6640625" bestFit="1" customWidth="1"/>
    <col min="2323" max="2359" width="11.46484375" bestFit="1" customWidth="1"/>
    <col min="2360" max="2361" width="11.6640625" bestFit="1" customWidth="1"/>
    <col min="2362" max="2366" width="11.46484375" bestFit="1" customWidth="1"/>
    <col min="2367" max="2367" width="11.6640625" bestFit="1" customWidth="1"/>
    <col min="2368" max="2373" width="11.46484375" bestFit="1" customWidth="1"/>
    <col min="2374" max="2374" width="11.6640625" bestFit="1" customWidth="1"/>
    <col min="2375" max="2376" width="11.46484375" bestFit="1" customWidth="1"/>
    <col min="2561" max="2561" width="13.53125" customWidth="1"/>
    <col min="2562" max="2577" width="11.46484375" bestFit="1" customWidth="1"/>
    <col min="2578" max="2578" width="11.6640625" bestFit="1" customWidth="1"/>
    <col min="2579" max="2615" width="11.46484375" bestFit="1" customWidth="1"/>
    <col min="2616" max="2617" width="11.6640625" bestFit="1" customWidth="1"/>
    <col min="2618" max="2622" width="11.46484375" bestFit="1" customWidth="1"/>
    <col min="2623" max="2623" width="11.6640625" bestFit="1" customWidth="1"/>
    <col min="2624" max="2629" width="11.46484375" bestFit="1" customWidth="1"/>
    <col min="2630" max="2630" width="11.6640625" bestFit="1" customWidth="1"/>
    <col min="2631" max="2632" width="11.46484375" bestFit="1" customWidth="1"/>
    <col min="2817" max="2817" width="13.53125" customWidth="1"/>
    <col min="2818" max="2833" width="11.46484375" bestFit="1" customWidth="1"/>
    <col min="2834" max="2834" width="11.6640625" bestFit="1" customWidth="1"/>
    <col min="2835" max="2871" width="11.46484375" bestFit="1" customWidth="1"/>
    <col min="2872" max="2873" width="11.6640625" bestFit="1" customWidth="1"/>
    <col min="2874" max="2878" width="11.46484375" bestFit="1" customWidth="1"/>
    <col min="2879" max="2879" width="11.6640625" bestFit="1" customWidth="1"/>
    <col min="2880" max="2885" width="11.46484375" bestFit="1" customWidth="1"/>
    <col min="2886" max="2886" width="11.6640625" bestFit="1" customWidth="1"/>
    <col min="2887" max="2888" width="11.46484375" bestFit="1" customWidth="1"/>
    <col min="3073" max="3073" width="13.53125" customWidth="1"/>
    <col min="3074" max="3089" width="11.46484375" bestFit="1" customWidth="1"/>
    <col min="3090" max="3090" width="11.6640625" bestFit="1" customWidth="1"/>
    <col min="3091" max="3127" width="11.46484375" bestFit="1" customWidth="1"/>
    <col min="3128" max="3129" width="11.6640625" bestFit="1" customWidth="1"/>
    <col min="3130" max="3134" width="11.46484375" bestFit="1" customWidth="1"/>
    <col min="3135" max="3135" width="11.6640625" bestFit="1" customWidth="1"/>
    <col min="3136" max="3141" width="11.46484375" bestFit="1" customWidth="1"/>
    <col min="3142" max="3142" width="11.6640625" bestFit="1" customWidth="1"/>
    <col min="3143" max="3144" width="11.46484375" bestFit="1" customWidth="1"/>
    <col min="3329" max="3329" width="13.53125" customWidth="1"/>
    <col min="3330" max="3345" width="11.46484375" bestFit="1" customWidth="1"/>
    <col min="3346" max="3346" width="11.6640625" bestFit="1" customWidth="1"/>
    <col min="3347" max="3383" width="11.46484375" bestFit="1" customWidth="1"/>
    <col min="3384" max="3385" width="11.6640625" bestFit="1" customWidth="1"/>
    <col min="3386" max="3390" width="11.46484375" bestFit="1" customWidth="1"/>
    <col min="3391" max="3391" width="11.6640625" bestFit="1" customWidth="1"/>
    <col min="3392" max="3397" width="11.46484375" bestFit="1" customWidth="1"/>
    <col min="3398" max="3398" width="11.6640625" bestFit="1" customWidth="1"/>
    <col min="3399" max="3400" width="11.46484375" bestFit="1" customWidth="1"/>
    <col min="3585" max="3585" width="13.53125" customWidth="1"/>
    <col min="3586" max="3601" width="11.46484375" bestFit="1" customWidth="1"/>
    <col min="3602" max="3602" width="11.6640625" bestFit="1" customWidth="1"/>
    <col min="3603" max="3639" width="11.46484375" bestFit="1" customWidth="1"/>
    <col min="3640" max="3641" width="11.6640625" bestFit="1" customWidth="1"/>
    <col min="3642" max="3646" width="11.46484375" bestFit="1" customWidth="1"/>
    <col min="3647" max="3647" width="11.6640625" bestFit="1" customWidth="1"/>
    <col min="3648" max="3653" width="11.46484375" bestFit="1" customWidth="1"/>
    <col min="3654" max="3654" width="11.6640625" bestFit="1" customWidth="1"/>
    <col min="3655" max="3656" width="11.46484375" bestFit="1" customWidth="1"/>
    <col min="3841" max="3841" width="13.53125" customWidth="1"/>
    <col min="3842" max="3857" width="11.46484375" bestFit="1" customWidth="1"/>
    <col min="3858" max="3858" width="11.6640625" bestFit="1" customWidth="1"/>
    <col min="3859" max="3895" width="11.46484375" bestFit="1" customWidth="1"/>
    <col min="3896" max="3897" width="11.6640625" bestFit="1" customWidth="1"/>
    <col min="3898" max="3902" width="11.46484375" bestFit="1" customWidth="1"/>
    <col min="3903" max="3903" width="11.6640625" bestFit="1" customWidth="1"/>
    <col min="3904" max="3909" width="11.46484375" bestFit="1" customWidth="1"/>
    <col min="3910" max="3910" width="11.6640625" bestFit="1" customWidth="1"/>
    <col min="3911" max="3912" width="11.46484375" bestFit="1" customWidth="1"/>
    <col min="4097" max="4097" width="13.53125" customWidth="1"/>
    <col min="4098" max="4113" width="11.46484375" bestFit="1" customWidth="1"/>
    <col min="4114" max="4114" width="11.6640625" bestFit="1" customWidth="1"/>
    <col min="4115" max="4151" width="11.46484375" bestFit="1" customWidth="1"/>
    <col min="4152" max="4153" width="11.6640625" bestFit="1" customWidth="1"/>
    <col min="4154" max="4158" width="11.46484375" bestFit="1" customWidth="1"/>
    <col min="4159" max="4159" width="11.6640625" bestFit="1" customWidth="1"/>
    <col min="4160" max="4165" width="11.46484375" bestFit="1" customWidth="1"/>
    <col min="4166" max="4166" width="11.6640625" bestFit="1" customWidth="1"/>
    <col min="4167" max="4168" width="11.46484375" bestFit="1" customWidth="1"/>
    <col min="4353" max="4353" width="13.53125" customWidth="1"/>
    <col min="4354" max="4369" width="11.46484375" bestFit="1" customWidth="1"/>
    <col min="4370" max="4370" width="11.6640625" bestFit="1" customWidth="1"/>
    <col min="4371" max="4407" width="11.46484375" bestFit="1" customWidth="1"/>
    <col min="4408" max="4409" width="11.6640625" bestFit="1" customWidth="1"/>
    <col min="4410" max="4414" width="11.46484375" bestFit="1" customWidth="1"/>
    <col min="4415" max="4415" width="11.6640625" bestFit="1" customWidth="1"/>
    <col min="4416" max="4421" width="11.46484375" bestFit="1" customWidth="1"/>
    <col min="4422" max="4422" width="11.6640625" bestFit="1" customWidth="1"/>
    <col min="4423" max="4424" width="11.46484375" bestFit="1" customWidth="1"/>
    <col min="4609" max="4609" width="13.53125" customWidth="1"/>
    <col min="4610" max="4625" width="11.46484375" bestFit="1" customWidth="1"/>
    <col min="4626" max="4626" width="11.6640625" bestFit="1" customWidth="1"/>
    <col min="4627" max="4663" width="11.46484375" bestFit="1" customWidth="1"/>
    <col min="4664" max="4665" width="11.6640625" bestFit="1" customWidth="1"/>
    <col min="4666" max="4670" width="11.46484375" bestFit="1" customWidth="1"/>
    <col min="4671" max="4671" width="11.6640625" bestFit="1" customWidth="1"/>
    <col min="4672" max="4677" width="11.46484375" bestFit="1" customWidth="1"/>
    <col min="4678" max="4678" width="11.6640625" bestFit="1" customWidth="1"/>
    <col min="4679" max="4680" width="11.46484375" bestFit="1" customWidth="1"/>
    <col min="4865" max="4865" width="13.53125" customWidth="1"/>
    <col min="4866" max="4881" width="11.46484375" bestFit="1" customWidth="1"/>
    <col min="4882" max="4882" width="11.6640625" bestFit="1" customWidth="1"/>
    <col min="4883" max="4919" width="11.46484375" bestFit="1" customWidth="1"/>
    <col min="4920" max="4921" width="11.6640625" bestFit="1" customWidth="1"/>
    <col min="4922" max="4926" width="11.46484375" bestFit="1" customWidth="1"/>
    <col min="4927" max="4927" width="11.6640625" bestFit="1" customWidth="1"/>
    <col min="4928" max="4933" width="11.46484375" bestFit="1" customWidth="1"/>
    <col min="4934" max="4934" width="11.6640625" bestFit="1" customWidth="1"/>
    <col min="4935" max="4936" width="11.46484375" bestFit="1" customWidth="1"/>
    <col min="5121" max="5121" width="13.53125" customWidth="1"/>
    <col min="5122" max="5137" width="11.46484375" bestFit="1" customWidth="1"/>
    <col min="5138" max="5138" width="11.6640625" bestFit="1" customWidth="1"/>
    <col min="5139" max="5175" width="11.46484375" bestFit="1" customWidth="1"/>
    <col min="5176" max="5177" width="11.6640625" bestFit="1" customWidth="1"/>
    <col min="5178" max="5182" width="11.46484375" bestFit="1" customWidth="1"/>
    <col min="5183" max="5183" width="11.6640625" bestFit="1" customWidth="1"/>
    <col min="5184" max="5189" width="11.46484375" bestFit="1" customWidth="1"/>
    <col min="5190" max="5190" width="11.6640625" bestFit="1" customWidth="1"/>
    <col min="5191" max="5192" width="11.46484375" bestFit="1" customWidth="1"/>
    <col min="5377" max="5377" width="13.53125" customWidth="1"/>
    <col min="5378" max="5393" width="11.46484375" bestFit="1" customWidth="1"/>
    <col min="5394" max="5394" width="11.6640625" bestFit="1" customWidth="1"/>
    <col min="5395" max="5431" width="11.46484375" bestFit="1" customWidth="1"/>
    <col min="5432" max="5433" width="11.6640625" bestFit="1" customWidth="1"/>
    <col min="5434" max="5438" width="11.46484375" bestFit="1" customWidth="1"/>
    <col min="5439" max="5439" width="11.6640625" bestFit="1" customWidth="1"/>
    <col min="5440" max="5445" width="11.46484375" bestFit="1" customWidth="1"/>
    <col min="5446" max="5446" width="11.6640625" bestFit="1" customWidth="1"/>
    <col min="5447" max="5448" width="11.46484375" bestFit="1" customWidth="1"/>
    <col min="5633" max="5633" width="13.53125" customWidth="1"/>
    <col min="5634" max="5649" width="11.46484375" bestFit="1" customWidth="1"/>
    <col min="5650" max="5650" width="11.6640625" bestFit="1" customWidth="1"/>
    <col min="5651" max="5687" width="11.46484375" bestFit="1" customWidth="1"/>
    <col min="5688" max="5689" width="11.6640625" bestFit="1" customWidth="1"/>
    <col min="5690" max="5694" width="11.46484375" bestFit="1" customWidth="1"/>
    <col min="5695" max="5695" width="11.6640625" bestFit="1" customWidth="1"/>
    <col min="5696" max="5701" width="11.46484375" bestFit="1" customWidth="1"/>
    <col min="5702" max="5702" width="11.6640625" bestFit="1" customWidth="1"/>
    <col min="5703" max="5704" width="11.46484375" bestFit="1" customWidth="1"/>
    <col min="5889" max="5889" width="13.53125" customWidth="1"/>
    <col min="5890" max="5905" width="11.46484375" bestFit="1" customWidth="1"/>
    <col min="5906" max="5906" width="11.6640625" bestFit="1" customWidth="1"/>
    <col min="5907" max="5943" width="11.46484375" bestFit="1" customWidth="1"/>
    <col min="5944" max="5945" width="11.6640625" bestFit="1" customWidth="1"/>
    <col min="5946" max="5950" width="11.46484375" bestFit="1" customWidth="1"/>
    <col min="5951" max="5951" width="11.6640625" bestFit="1" customWidth="1"/>
    <col min="5952" max="5957" width="11.46484375" bestFit="1" customWidth="1"/>
    <col min="5958" max="5958" width="11.6640625" bestFit="1" customWidth="1"/>
    <col min="5959" max="5960" width="11.46484375" bestFit="1" customWidth="1"/>
    <col min="6145" max="6145" width="13.53125" customWidth="1"/>
    <col min="6146" max="6161" width="11.46484375" bestFit="1" customWidth="1"/>
    <col min="6162" max="6162" width="11.6640625" bestFit="1" customWidth="1"/>
    <col min="6163" max="6199" width="11.46484375" bestFit="1" customWidth="1"/>
    <col min="6200" max="6201" width="11.6640625" bestFit="1" customWidth="1"/>
    <col min="6202" max="6206" width="11.46484375" bestFit="1" customWidth="1"/>
    <col min="6207" max="6207" width="11.6640625" bestFit="1" customWidth="1"/>
    <col min="6208" max="6213" width="11.46484375" bestFit="1" customWidth="1"/>
    <col min="6214" max="6214" width="11.6640625" bestFit="1" customWidth="1"/>
    <col min="6215" max="6216" width="11.46484375" bestFit="1" customWidth="1"/>
    <col min="6401" max="6401" width="13.53125" customWidth="1"/>
    <col min="6402" max="6417" width="11.46484375" bestFit="1" customWidth="1"/>
    <col min="6418" max="6418" width="11.6640625" bestFit="1" customWidth="1"/>
    <col min="6419" max="6455" width="11.46484375" bestFit="1" customWidth="1"/>
    <col min="6456" max="6457" width="11.6640625" bestFit="1" customWidth="1"/>
    <col min="6458" max="6462" width="11.46484375" bestFit="1" customWidth="1"/>
    <col min="6463" max="6463" width="11.6640625" bestFit="1" customWidth="1"/>
    <col min="6464" max="6469" width="11.46484375" bestFit="1" customWidth="1"/>
    <col min="6470" max="6470" width="11.6640625" bestFit="1" customWidth="1"/>
    <col min="6471" max="6472" width="11.46484375" bestFit="1" customWidth="1"/>
    <col min="6657" max="6657" width="13.53125" customWidth="1"/>
    <col min="6658" max="6673" width="11.46484375" bestFit="1" customWidth="1"/>
    <col min="6674" max="6674" width="11.6640625" bestFit="1" customWidth="1"/>
    <col min="6675" max="6711" width="11.46484375" bestFit="1" customWidth="1"/>
    <col min="6712" max="6713" width="11.6640625" bestFit="1" customWidth="1"/>
    <col min="6714" max="6718" width="11.46484375" bestFit="1" customWidth="1"/>
    <col min="6719" max="6719" width="11.6640625" bestFit="1" customWidth="1"/>
    <col min="6720" max="6725" width="11.46484375" bestFit="1" customWidth="1"/>
    <col min="6726" max="6726" width="11.6640625" bestFit="1" customWidth="1"/>
    <col min="6727" max="6728" width="11.46484375" bestFit="1" customWidth="1"/>
    <col min="6913" max="6913" width="13.53125" customWidth="1"/>
    <col min="6914" max="6929" width="11.46484375" bestFit="1" customWidth="1"/>
    <col min="6930" max="6930" width="11.6640625" bestFit="1" customWidth="1"/>
    <col min="6931" max="6967" width="11.46484375" bestFit="1" customWidth="1"/>
    <col min="6968" max="6969" width="11.6640625" bestFit="1" customWidth="1"/>
    <col min="6970" max="6974" width="11.46484375" bestFit="1" customWidth="1"/>
    <col min="6975" max="6975" width="11.6640625" bestFit="1" customWidth="1"/>
    <col min="6976" max="6981" width="11.46484375" bestFit="1" customWidth="1"/>
    <col min="6982" max="6982" width="11.6640625" bestFit="1" customWidth="1"/>
    <col min="6983" max="6984" width="11.46484375" bestFit="1" customWidth="1"/>
    <col min="7169" max="7169" width="13.53125" customWidth="1"/>
    <col min="7170" max="7185" width="11.46484375" bestFit="1" customWidth="1"/>
    <col min="7186" max="7186" width="11.6640625" bestFit="1" customWidth="1"/>
    <col min="7187" max="7223" width="11.46484375" bestFit="1" customWidth="1"/>
    <col min="7224" max="7225" width="11.6640625" bestFit="1" customWidth="1"/>
    <col min="7226" max="7230" width="11.46484375" bestFit="1" customWidth="1"/>
    <col min="7231" max="7231" width="11.6640625" bestFit="1" customWidth="1"/>
    <col min="7232" max="7237" width="11.46484375" bestFit="1" customWidth="1"/>
    <col min="7238" max="7238" width="11.6640625" bestFit="1" customWidth="1"/>
    <col min="7239" max="7240" width="11.46484375" bestFit="1" customWidth="1"/>
    <col min="7425" max="7425" width="13.53125" customWidth="1"/>
    <col min="7426" max="7441" width="11.46484375" bestFit="1" customWidth="1"/>
    <col min="7442" max="7442" width="11.6640625" bestFit="1" customWidth="1"/>
    <col min="7443" max="7479" width="11.46484375" bestFit="1" customWidth="1"/>
    <col min="7480" max="7481" width="11.6640625" bestFit="1" customWidth="1"/>
    <col min="7482" max="7486" width="11.46484375" bestFit="1" customWidth="1"/>
    <col min="7487" max="7487" width="11.6640625" bestFit="1" customWidth="1"/>
    <col min="7488" max="7493" width="11.46484375" bestFit="1" customWidth="1"/>
    <col min="7494" max="7494" width="11.6640625" bestFit="1" customWidth="1"/>
    <col min="7495" max="7496" width="11.46484375" bestFit="1" customWidth="1"/>
    <col min="7681" max="7681" width="13.53125" customWidth="1"/>
    <col min="7682" max="7697" width="11.46484375" bestFit="1" customWidth="1"/>
    <col min="7698" max="7698" width="11.6640625" bestFit="1" customWidth="1"/>
    <col min="7699" max="7735" width="11.46484375" bestFit="1" customWidth="1"/>
    <col min="7736" max="7737" width="11.6640625" bestFit="1" customWidth="1"/>
    <col min="7738" max="7742" width="11.46484375" bestFit="1" customWidth="1"/>
    <col min="7743" max="7743" width="11.6640625" bestFit="1" customWidth="1"/>
    <col min="7744" max="7749" width="11.46484375" bestFit="1" customWidth="1"/>
    <col min="7750" max="7750" width="11.6640625" bestFit="1" customWidth="1"/>
    <col min="7751" max="7752" width="11.46484375" bestFit="1" customWidth="1"/>
    <col min="7937" max="7937" width="13.53125" customWidth="1"/>
    <col min="7938" max="7953" width="11.46484375" bestFit="1" customWidth="1"/>
    <col min="7954" max="7954" width="11.6640625" bestFit="1" customWidth="1"/>
    <col min="7955" max="7991" width="11.46484375" bestFit="1" customWidth="1"/>
    <col min="7992" max="7993" width="11.6640625" bestFit="1" customWidth="1"/>
    <col min="7994" max="7998" width="11.46484375" bestFit="1" customWidth="1"/>
    <col min="7999" max="7999" width="11.6640625" bestFit="1" customWidth="1"/>
    <col min="8000" max="8005" width="11.46484375" bestFit="1" customWidth="1"/>
    <col min="8006" max="8006" width="11.6640625" bestFit="1" customWidth="1"/>
    <col min="8007" max="8008" width="11.46484375" bestFit="1" customWidth="1"/>
    <col min="8193" max="8193" width="13.53125" customWidth="1"/>
    <col min="8194" max="8209" width="11.46484375" bestFit="1" customWidth="1"/>
    <col min="8210" max="8210" width="11.6640625" bestFit="1" customWidth="1"/>
    <col min="8211" max="8247" width="11.46484375" bestFit="1" customWidth="1"/>
    <col min="8248" max="8249" width="11.6640625" bestFit="1" customWidth="1"/>
    <col min="8250" max="8254" width="11.46484375" bestFit="1" customWidth="1"/>
    <col min="8255" max="8255" width="11.6640625" bestFit="1" customWidth="1"/>
    <col min="8256" max="8261" width="11.46484375" bestFit="1" customWidth="1"/>
    <col min="8262" max="8262" width="11.6640625" bestFit="1" customWidth="1"/>
    <col min="8263" max="8264" width="11.46484375" bestFit="1" customWidth="1"/>
    <col min="8449" max="8449" width="13.53125" customWidth="1"/>
    <col min="8450" max="8465" width="11.46484375" bestFit="1" customWidth="1"/>
    <col min="8466" max="8466" width="11.6640625" bestFit="1" customWidth="1"/>
    <col min="8467" max="8503" width="11.46484375" bestFit="1" customWidth="1"/>
    <col min="8504" max="8505" width="11.6640625" bestFit="1" customWidth="1"/>
    <col min="8506" max="8510" width="11.46484375" bestFit="1" customWidth="1"/>
    <col min="8511" max="8511" width="11.6640625" bestFit="1" customWidth="1"/>
    <col min="8512" max="8517" width="11.46484375" bestFit="1" customWidth="1"/>
    <col min="8518" max="8518" width="11.6640625" bestFit="1" customWidth="1"/>
    <col min="8519" max="8520" width="11.46484375" bestFit="1" customWidth="1"/>
    <col min="8705" max="8705" width="13.53125" customWidth="1"/>
    <col min="8706" max="8721" width="11.46484375" bestFit="1" customWidth="1"/>
    <col min="8722" max="8722" width="11.6640625" bestFit="1" customWidth="1"/>
    <col min="8723" max="8759" width="11.46484375" bestFit="1" customWidth="1"/>
    <col min="8760" max="8761" width="11.6640625" bestFit="1" customWidth="1"/>
    <col min="8762" max="8766" width="11.46484375" bestFit="1" customWidth="1"/>
    <col min="8767" max="8767" width="11.6640625" bestFit="1" customWidth="1"/>
    <col min="8768" max="8773" width="11.46484375" bestFit="1" customWidth="1"/>
    <col min="8774" max="8774" width="11.6640625" bestFit="1" customWidth="1"/>
    <col min="8775" max="8776" width="11.46484375" bestFit="1" customWidth="1"/>
    <col min="8961" max="8961" width="13.53125" customWidth="1"/>
    <col min="8962" max="8977" width="11.46484375" bestFit="1" customWidth="1"/>
    <col min="8978" max="8978" width="11.6640625" bestFit="1" customWidth="1"/>
    <col min="8979" max="9015" width="11.46484375" bestFit="1" customWidth="1"/>
    <col min="9016" max="9017" width="11.6640625" bestFit="1" customWidth="1"/>
    <col min="9018" max="9022" width="11.46484375" bestFit="1" customWidth="1"/>
    <col min="9023" max="9023" width="11.6640625" bestFit="1" customWidth="1"/>
    <col min="9024" max="9029" width="11.46484375" bestFit="1" customWidth="1"/>
    <col min="9030" max="9030" width="11.6640625" bestFit="1" customWidth="1"/>
    <col min="9031" max="9032" width="11.46484375" bestFit="1" customWidth="1"/>
    <col min="9217" max="9217" width="13.53125" customWidth="1"/>
    <col min="9218" max="9233" width="11.46484375" bestFit="1" customWidth="1"/>
    <col min="9234" max="9234" width="11.6640625" bestFit="1" customWidth="1"/>
    <col min="9235" max="9271" width="11.46484375" bestFit="1" customWidth="1"/>
    <col min="9272" max="9273" width="11.6640625" bestFit="1" customWidth="1"/>
    <col min="9274" max="9278" width="11.46484375" bestFit="1" customWidth="1"/>
    <col min="9279" max="9279" width="11.6640625" bestFit="1" customWidth="1"/>
    <col min="9280" max="9285" width="11.46484375" bestFit="1" customWidth="1"/>
    <col min="9286" max="9286" width="11.6640625" bestFit="1" customWidth="1"/>
    <col min="9287" max="9288" width="11.46484375" bestFit="1" customWidth="1"/>
    <col min="9473" max="9473" width="13.53125" customWidth="1"/>
    <col min="9474" max="9489" width="11.46484375" bestFit="1" customWidth="1"/>
    <col min="9490" max="9490" width="11.6640625" bestFit="1" customWidth="1"/>
    <col min="9491" max="9527" width="11.46484375" bestFit="1" customWidth="1"/>
    <col min="9528" max="9529" width="11.6640625" bestFit="1" customWidth="1"/>
    <col min="9530" max="9534" width="11.46484375" bestFit="1" customWidth="1"/>
    <col min="9535" max="9535" width="11.6640625" bestFit="1" customWidth="1"/>
    <col min="9536" max="9541" width="11.46484375" bestFit="1" customWidth="1"/>
    <col min="9542" max="9542" width="11.6640625" bestFit="1" customWidth="1"/>
    <col min="9543" max="9544" width="11.46484375" bestFit="1" customWidth="1"/>
    <col min="9729" max="9729" width="13.53125" customWidth="1"/>
    <col min="9730" max="9745" width="11.46484375" bestFit="1" customWidth="1"/>
    <col min="9746" max="9746" width="11.6640625" bestFit="1" customWidth="1"/>
    <col min="9747" max="9783" width="11.46484375" bestFit="1" customWidth="1"/>
    <col min="9784" max="9785" width="11.6640625" bestFit="1" customWidth="1"/>
    <col min="9786" max="9790" width="11.46484375" bestFit="1" customWidth="1"/>
    <col min="9791" max="9791" width="11.6640625" bestFit="1" customWidth="1"/>
    <col min="9792" max="9797" width="11.46484375" bestFit="1" customWidth="1"/>
    <col min="9798" max="9798" width="11.6640625" bestFit="1" customWidth="1"/>
    <col min="9799" max="9800" width="11.46484375" bestFit="1" customWidth="1"/>
    <col min="9985" max="9985" width="13.53125" customWidth="1"/>
    <col min="9986" max="10001" width="11.46484375" bestFit="1" customWidth="1"/>
    <col min="10002" max="10002" width="11.6640625" bestFit="1" customWidth="1"/>
    <col min="10003" max="10039" width="11.46484375" bestFit="1" customWidth="1"/>
    <col min="10040" max="10041" width="11.6640625" bestFit="1" customWidth="1"/>
    <col min="10042" max="10046" width="11.46484375" bestFit="1" customWidth="1"/>
    <col min="10047" max="10047" width="11.6640625" bestFit="1" customWidth="1"/>
    <col min="10048" max="10053" width="11.46484375" bestFit="1" customWidth="1"/>
    <col min="10054" max="10054" width="11.6640625" bestFit="1" customWidth="1"/>
    <col min="10055" max="10056" width="11.46484375" bestFit="1" customWidth="1"/>
    <col min="10241" max="10241" width="13.53125" customWidth="1"/>
    <col min="10242" max="10257" width="11.46484375" bestFit="1" customWidth="1"/>
    <col min="10258" max="10258" width="11.6640625" bestFit="1" customWidth="1"/>
    <col min="10259" max="10295" width="11.46484375" bestFit="1" customWidth="1"/>
    <col min="10296" max="10297" width="11.6640625" bestFit="1" customWidth="1"/>
    <col min="10298" max="10302" width="11.46484375" bestFit="1" customWidth="1"/>
    <col min="10303" max="10303" width="11.6640625" bestFit="1" customWidth="1"/>
    <col min="10304" max="10309" width="11.46484375" bestFit="1" customWidth="1"/>
    <col min="10310" max="10310" width="11.6640625" bestFit="1" customWidth="1"/>
    <col min="10311" max="10312" width="11.46484375" bestFit="1" customWidth="1"/>
    <col min="10497" max="10497" width="13.53125" customWidth="1"/>
    <col min="10498" max="10513" width="11.46484375" bestFit="1" customWidth="1"/>
    <col min="10514" max="10514" width="11.6640625" bestFit="1" customWidth="1"/>
    <col min="10515" max="10551" width="11.46484375" bestFit="1" customWidth="1"/>
    <col min="10552" max="10553" width="11.6640625" bestFit="1" customWidth="1"/>
    <col min="10554" max="10558" width="11.46484375" bestFit="1" customWidth="1"/>
    <col min="10559" max="10559" width="11.6640625" bestFit="1" customWidth="1"/>
    <col min="10560" max="10565" width="11.46484375" bestFit="1" customWidth="1"/>
    <col min="10566" max="10566" width="11.6640625" bestFit="1" customWidth="1"/>
    <col min="10567" max="10568" width="11.46484375" bestFit="1" customWidth="1"/>
    <col min="10753" max="10753" width="13.53125" customWidth="1"/>
    <col min="10754" max="10769" width="11.46484375" bestFit="1" customWidth="1"/>
    <col min="10770" max="10770" width="11.6640625" bestFit="1" customWidth="1"/>
    <col min="10771" max="10807" width="11.46484375" bestFit="1" customWidth="1"/>
    <col min="10808" max="10809" width="11.6640625" bestFit="1" customWidth="1"/>
    <col min="10810" max="10814" width="11.46484375" bestFit="1" customWidth="1"/>
    <col min="10815" max="10815" width="11.6640625" bestFit="1" customWidth="1"/>
    <col min="10816" max="10821" width="11.46484375" bestFit="1" customWidth="1"/>
    <col min="10822" max="10822" width="11.6640625" bestFit="1" customWidth="1"/>
    <col min="10823" max="10824" width="11.46484375" bestFit="1" customWidth="1"/>
    <col min="11009" max="11009" width="13.53125" customWidth="1"/>
    <col min="11010" max="11025" width="11.46484375" bestFit="1" customWidth="1"/>
    <col min="11026" max="11026" width="11.6640625" bestFit="1" customWidth="1"/>
    <col min="11027" max="11063" width="11.46484375" bestFit="1" customWidth="1"/>
    <col min="11064" max="11065" width="11.6640625" bestFit="1" customWidth="1"/>
    <col min="11066" max="11070" width="11.46484375" bestFit="1" customWidth="1"/>
    <col min="11071" max="11071" width="11.6640625" bestFit="1" customWidth="1"/>
    <col min="11072" max="11077" width="11.46484375" bestFit="1" customWidth="1"/>
    <col min="11078" max="11078" width="11.6640625" bestFit="1" customWidth="1"/>
    <col min="11079" max="11080" width="11.46484375" bestFit="1" customWidth="1"/>
    <col min="11265" max="11265" width="13.53125" customWidth="1"/>
    <col min="11266" max="11281" width="11.46484375" bestFit="1" customWidth="1"/>
    <col min="11282" max="11282" width="11.6640625" bestFit="1" customWidth="1"/>
    <col min="11283" max="11319" width="11.46484375" bestFit="1" customWidth="1"/>
    <col min="11320" max="11321" width="11.6640625" bestFit="1" customWidth="1"/>
    <col min="11322" max="11326" width="11.46484375" bestFit="1" customWidth="1"/>
    <col min="11327" max="11327" width="11.6640625" bestFit="1" customWidth="1"/>
    <col min="11328" max="11333" width="11.46484375" bestFit="1" customWidth="1"/>
    <col min="11334" max="11334" width="11.6640625" bestFit="1" customWidth="1"/>
    <col min="11335" max="11336" width="11.46484375" bestFit="1" customWidth="1"/>
    <col min="11521" max="11521" width="13.53125" customWidth="1"/>
    <col min="11522" max="11537" width="11.46484375" bestFit="1" customWidth="1"/>
    <col min="11538" max="11538" width="11.6640625" bestFit="1" customWidth="1"/>
    <col min="11539" max="11575" width="11.46484375" bestFit="1" customWidth="1"/>
    <col min="11576" max="11577" width="11.6640625" bestFit="1" customWidth="1"/>
    <col min="11578" max="11582" width="11.46484375" bestFit="1" customWidth="1"/>
    <col min="11583" max="11583" width="11.6640625" bestFit="1" customWidth="1"/>
    <col min="11584" max="11589" width="11.46484375" bestFit="1" customWidth="1"/>
    <col min="11590" max="11590" width="11.6640625" bestFit="1" customWidth="1"/>
    <col min="11591" max="11592" width="11.46484375" bestFit="1" customWidth="1"/>
    <col min="11777" max="11777" width="13.53125" customWidth="1"/>
    <col min="11778" max="11793" width="11.46484375" bestFit="1" customWidth="1"/>
    <col min="11794" max="11794" width="11.6640625" bestFit="1" customWidth="1"/>
    <col min="11795" max="11831" width="11.46484375" bestFit="1" customWidth="1"/>
    <col min="11832" max="11833" width="11.6640625" bestFit="1" customWidth="1"/>
    <col min="11834" max="11838" width="11.46484375" bestFit="1" customWidth="1"/>
    <col min="11839" max="11839" width="11.6640625" bestFit="1" customWidth="1"/>
    <col min="11840" max="11845" width="11.46484375" bestFit="1" customWidth="1"/>
    <col min="11846" max="11846" width="11.6640625" bestFit="1" customWidth="1"/>
    <col min="11847" max="11848" width="11.46484375" bestFit="1" customWidth="1"/>
    <col min="12033" max="12033" width="13.53125" customWidth="1"/>
    <col min="12034" max="12049" width="11.46484375" bestFit="1" customWidth="1"/>
    <col min="12050" max="12050" width="11.6640625" bestFit="1" customWidth="1"/>
    <col min="12051" max="12087" width="11.46484375" bestFit="1" customWidth="1"/>
    <col min="12088" max="12089" width="11.6640625" bestFit="1" customWidth="1"/>
    <col min="12090" max="12094" width="11.46484375" bestFit="1" customWidth="1"/>
    <col min="12095" max="12095" width="11.6640625" bestFit="1" customWidth="1"/>
    <col min="12096" max="12101" width="11.46484375" bestFit="1" customWidth="1"/>
    <col min="12102" max="12102" width="11.6640625" bestFit="1" customWidth="1"/>
    <col min="12103" max="12104" width="11.46484375" bestFit="1" customWidth="1"/>
    <col min="12289" max="12289" width="13.53125" customWidth="1"/>
    <col min="12290" max="12305" width="11.46484375" bestFit="1" customWidth="1"/>
    <col min="12306" max="12306" width="11.6640625" bestFit="1" customWidth="1"/>
    <col min="12307" max="12343" width="11.46484375" bestFit="1" customWidth="1"/>
    <col min="12344" max="12345" width="11.6640625" bestFit="1" customWidth="1"/>
    <col min="12346" max="12350" width="11.46484375" bestFit="1" customWidth="1"/>
    <col min="12351" max="12351" width="11.6640625" bestFit="1" customWidth="1"/>
    <col min="12352" max="12357" width="11.46484375" bestFit="1" customWidth="1"/>
    <col min="12358" max="12358" width="11.6640625" bestFit="1" customWidth="1"/>
    <col min="12359" max="12360" width="11.46484375" bestFit="1" customWidth="1"/>
    <col min="12545" max="12545" width="13.53125" customWidth="1"/>
    <col min="12546" max="12561" width="11.46484375" bestFit="1" customWidth="1"/>
    <col min="12562" max="12562" width="11.6640625" bestFit="1" customWidth="1"/>
    <col min="12563" max="12599" width="11.46484375" bestFit="1" customWidth="1"/>
    <col min="12600" max="12601" width="11.6640625" bestFit="1" customWidth="1"/>
    <col min="12602" max="12606" width="11.46484375" bestFit="1" customWidth="1"/>
    <col min="12607" max="12607" width="11.6640625" bestFit="1" customWidth="1"/>
    <col min="12608" max="12613" width="11.46484375" bestFit="1" customWidth="1"/>
    <col min="12614" max="12614" width="11.6640625" bestFit="1" customWidth="1"/>
    <col min="12615" max="12616" width="11.46484375" bestFit="1" customWidth="1"/>
    <col min="12801" max="12801" width="13.53125" customWidth="1"/>
    <col min="12802" max="12817" width="11.46484375" bestFit="1" customWidth="1"/>
    <col min="12818" max="12818" width="11.6640625" bestFit="1" customWidth="1"/>
    <col min="12819" max="12855" width="11.46484375" bestFit="1" customWidth="1"/>
    <col min="12856" max="12857" width="11.6640625" bestFit="1" customWidth="1"/>
    <col min="12858" max="12862" width="11.46484375" bestFit="1" customWidth="1"/>
    <col min="12863" max="12863" width="11.6640625" bestFit="1" customWidth="1"/>
    <col min="12864" max="12869" width="11.46484375" bestFit="1" customWidth="1"/>
    <col min="12870" max="12870" width="11.6640625" bestFit="1" customWidth="1"/>
    <col min="12871" max="12872" width="11.46484375" bestFit="1" customWidth="1"/>
    <col min="13057" max="13057" width="13.53125" customWidth="1"/>
    <col min="13058" max="13073" width="11.46484375" bestFit="1" customWidth="1"/>
    <col min="13074" max="13074" width="11.6640625" bestFit="1" customWidth="1"/>
    <col min="13075" max="13111" width="11.46484375" bestFit="1" customWidth="1"/>
    <col min="13112" max="13113" width="11.6640625" bestFit="1" customWidth="1"/>
    <col min="13114" max="13118" width="11.46484375" bestFit="1" customWidth="1"/>
    <col min="13119" max="13119" width="11.6640625" bestFit="1" customWidth="1"/>
    <col min="13120" max="13125" width="11.46484375" bestFit="1" customWidth="1"/>
    <col min="13126" max="13126" width="11.6640625" bestFit="1" customWidth="1"/>
    <col min="13127" max="13128" width="11.46484375" bestFit="1" customWidth="1"/>
    <col min="13313" max="13313" width="13.53125" customWidth="1"/>
    <col min="13314" max="13329" width="11.46484375" bestFit="1" customWidth="1"/>
    <col min="13330" max="13330" width="11.6640625" bestFit="1" customWidth="1"/>
    <col min="13331" max="13367" width="11.46484375" bestFit="1" customWidth="1"/>
    <col min="13368" max="13369" width="11.6640625" bestFit="1" customWidth="1"/>
    <col min="13370" max="13374" width="11.46484375" bestFit="1" customWidth="1"/>
    <col min="13375" max="13375" width="11.6640625" bestFit="1" customWidth="1"/>
    <col min="13376" max="13381" width="11.46484375" bestFit="1" customWidth="1"/>
    <col min="13382" max="13382" width="11.6640625" bestFit="1" customWidth="1"/>
    <col min="13383" max="13384" width="11.46484375" bestFit="1" customWidth="1"/>
    <col min="13569" max="13569" width="13.53125" customWidth="1"/>
    <col min="13570" max="13585" width="11.46484375" bestFit="1" customWidth="1"/>
    <col min="13586" max="13586" width="11.6640625" bestFit="1" customWidth="1"/>
    <col min="13587" max="13623" width="11.46484375" bestFit="1" customWidth="1"/>
    <col min="13624" max="13625" width="11.6640625" bestFit="1" customWidth="1"/>
    <col min="13626" max="13630" width="11.46484375" bestFit="1" customWidth="1"/>
    <col min="13631" max="13631" width="11.6640625" bestFit="1" customWidth="1"/>
    <col min="13632" max="13637" width="11.46484375" bestFit="1" customWidth="1"/>
    <col min="13638" max="13638" width="11.6640625" bestFit="1" customWidth="1"/>
    <col min="13639" max="13640" width="11.46484375" bestFit="1" customWidth="1"/>
    <col min="13825" max="13825" width="13.53125" customWidth="1"/>
    <col min="13826" max="13841" width="11.46484375" bestFit="1" customWidth="1"/>
    <col min="13842" max="13842" width="11.6640625" bestFit="1" customWidth="1"/>
    <col min="13843" max="13879" width="11.46484375" bestFit="1" customWidth="1"/>
    <col min="13880" max="13881" width="11.6640625" bestFit="1" customWidth="1"/>
    <col min="13882" max="13886" width="11.46484375" bestFit="1" customWidth="1"/>
    <col min="13887" max="13887" width="11.6640625" bestFit="1" customWidth="1"/>
    <col min="13888" max="13893" width="11.46484375" bestFit="1" customWidth="1"/>
    <col min="13894" max="13894" width="11.6640625" bestFit="1" customWidth="1"/>
    <col min="13895" max="13896" width="11.46484375" bestFit="1" customWidth="1"/>
    <col min="14081" max="14081" width="13.53125" customWidth="1"/>
    <col min="14082" max="14097" width="11.46484375" bestFit="1" customWidth="1"/>
    <col min="14098" max="14098" width="11.6640625" bestFit="1" customWidth="1"/>
    <col min="14099" max="14135" width="11.46484375" bestFit="1" customWidth="1"/>
    <col min="14136" max="14137" width="11.6640625" bestFit="1" customWidth="1"/>
    <col min="14138" max="14142" width="11.46484375" bestFit="1" customWidth="1"/>
    <col min="14143" max="14143" width="11.6640625" bestFit="1" customWidth="1"/>
    <col min="14144" max="14149" width="11.46484375" bestFit="1" customWidth="1"/>
    <col min="14150" max="14150" width="11.6640625" bestFit="1" customWidth="1"/>
    <col min="14151" max="14152" width="11.46484375" bestFit="1" customWidth="1"/>
    <col min="14337" max="14337" width="13.53125" customWidth="1"/>
    <col min="14338" max="14353" width="11.46484375" bestFit="1" customWidth="1"/>
    <col min="14354" max="14354" width="11.6640625" bestFit="1" customWidth="1"/>
    <col min="14355" max="14391" width="11.46484375" bestFit="1" customWidth="1"/>
    <col min="14392" max="14393" width="11.6640625" bestFit="1" customWidth="1"/>
    <col min="14394" max="14398" width="11.46484375" bestFit="1" customWidth="1"/>
    <col min="14399" max="14399" width="11.6640625" bestFit="1" customWidth="1"/>
    <col min="14400" max="14405" width="11.46484375" bestFit="1" customWidth="1"/>
    <col min="14406" max="14406" width="11.6640625" bestFit="1" customWidth="1"/>
    <col min="14407" max="14408" width="11.46484375" bestFit="1" customWidth="1"/>
    <col min="14593" max="14593" width="13.53125" customWidth="1"/>
    <col min="14594" max="14609" width="11.46484375" bestFit="1" customWidth="1"/>
    <col min="14610" max="14610" width="11.6640625" bestFit="1" customWidth="1"/>
    <col min="14611" max="14647" width="11.46484375" bestFit="1" customWidth="1"/>
    <col min="14648" max="14649" width="11.6640625" bestFit="1" customWidth="1"/>
    <col min="14650" max="14654" width="11.46484375" bestFit="1" customWidth="1"/>
    <col min="14655" max="14655" width="11.6640625" bestFit="1" customWidth="1"/>
    <col min="14656" max="14661" width="11.46484375" bestFit="1" customWidth="1"/>
    <col min="14662" max="14662" width="11.6640625" bestFit="1" customWidth="1"/>
    <col min="14663" max="14664" width="11.46484375" bestFit="1" customWidth="1"/>
    <col min="14849" max="14849" width="13.53125" customWidth="1"/>
    <col min="14850" max="14865" width="11.46484375" bestFit="1" customWidth="1"/>
    <col min="14866" max="14866" width="11.6640625" bestFit="1" customWidth="1"/>
    <col min="14867" max="14903" width="11.46484375" bestFit="1" customWidth="1"/>
    <col min="14904" max="14905" width="11.6640625" bestFit="1" customWidth="1"/>
    <col min="14906" max="14910" width="11.46484375" bestFit="1" customWidth="1"/>
    <col min="14911" max="14911" width="11.6640625" bestFit="1" customWidth="1"/>
    <col min="14912" max="14917" width="11.46484375" bestFit="1" customWidth="1"/>
    <col min="14918" max="14918" width="11.6640625" bestFit="1" customWidth="1"/>
    <col min="14919" max="14920" width="11.46484375" bestFit="1" customWidth="1"/>
    <col min="15105" max="15105" width="13.53125" customWidth="1"/>
    <col min="15106" max="15121" width="11.46484375" bestFit="1" customWidth="1"/>
    <col min="15122" max="15122" width="11.6640625" bestFit="1" customWidth="1"/>
    <col min="15123" max="15159" width="11.46484375" bestFit="1" customWidth="1"/>
    <col min="15160" max="15161" width="11.6640625" bestFit="1" customWidth="1"/>
    <col min="15162" max="15166" width="11.46484375" bestFit="1" customWidth="1"/>
    <col min="15167" max="15167" width="11.6640625" bestFit="1" customWidth="1"/>
    <col min="15168" max="15173" width="11.46484375" bestFit="1" customWidth="1"/>
    <col min="15174" max="15174" width="11.6640625" bestFit="1" customWidth="1"/>
    <col min="15175" max="15176" width="11.46484375" bestFit="1" customWidth="1"/>
    <col min="15361" max="15361" width="13.53125" customWidth="1"/>
    <col min="15362" max="15377" width="11.46484375" bestFit="1" customWidth="1"/>
    <col min="15378" max="15378" width="11.6640625" bestFit="1" customWidth="1"/>
    <col min="15379" max="15415" width="11.46484375" bestFit="1" customWidth="1"/>
    <col min="15416" max="15417" width="11.6640625" bestFit="1" customWidth="1"/>
    <col min="15418" max="15422" width="11.46484375" bestFit="1" customWidth="1"/>
    <col min="15423" max="15423" width="11.6640625" bestFit="1" customWidth="1"/>
    <col min="15424" max="15429" width="11.46484375" bestFit="1" customWidth="1"/>
    <col min="15430" max="15430" width="11.6640625" bestFit="1" customWidth="1"/>
    <col min="15431" max="15432" width="11.46484375" bestFit="1" customWidth="1"/>
    <col min="15617" max="15617" width="13.53125" customWidth="1"/>
    <col min="15618" max="15633" width="11.46484375" bestFit="1" customWidth="1"/>
    <col min="15634" max="15634" width="11.6640625" bestFit="1" customWidth="1"/>
    <col min="15635" max="15671" width="11.46484375" bestFit="1" customWidth="1"/>
    <col min="15672" max="15673" width="11.6640625" bestFit="1" customWidth="1"/>
    <col min="15674" max="15678" width="11.46484375" bestFit="1" customWidth="1"/>
    <col min="15679" max="15679" width="11.6640625" bestFit="1" customWidth="1"/>
    <col min="15680" max="15685" width="11.46484375" bestFit="1" customWidth="1"/>
    <col min="15686" max="15686" width="11.6640625" bestFit="1" customWidth="1"/>
    <col min="15687" max="15688" width="11.46484375" bestFit="1" customWidth="1"/>
    <col min="15873" max="15873" width="13.53125" customWidth="1"/>
    <col min="15874" max="15889" width="11.46484375" bestFit="1" customWidth="1"/>
    <col min="15890" max="15890" width="11.6640625" bestFit="1" customWidth="1"/>
    <col min="15891" max="15927" width="11.46484375" bestFit="1" customWidth="1"/>
    <col min="15928" max="15929" width="11.6640625" bestFit="1" customWidth="1"/>
    <col min="15930" max="15934" width="11.46484375" bestFit="1" customWidth="1"/>
    <col min="15935" max="15935" width="11.6640625" bestFit="1" customWidth="1"/>
    <col min="15936" max="15941" width="11.46484375" bestFit="1" customWidth="1"/>
    <col min="15942" max="15942" width="11.6640625" bestFit="1" customWidth="1"/>
    <col min="15943" max="15944" width="11.46484375" bestFit="1" customWidth="1"/>
    <col min="16129" max="16129" width="13.53125" customWidth="1"/>
    <col min="16130" max="16145" width="11.46484375" bestFit="1" customWidth="1"/>
    <col min="16146" max="16146" width="11.6640625" bestFit="1" customWidth="1"/>
    <col min="16147" max="16183" width="11.46484375" bestFit="1" customWidth="1"/>
    <col min="16184" max="16185" width="11.6640625" bestFit="1" customWidth="1"/>
    <col min="16186" max="16190" width="11.46484375" bestFit="1" customWidth="1"/>
    <col min="16191" max="16191" width="11.6640625" bestFit="1" customWidth="1"/>
    <col min="16192" max="16197" width="11.46484375" bestFit="1" customWidth="1"/>
    <col min="16198" max="16198" width="11.6640625" bestFit="1" customWidth="1"/>
    <col min="16199" max="16200" width="11.46484375" bestFit="1" customWidth="1"/>
  </cols>
  <sheetData>
    <row r="1" spans="1:72" s="2" customFormat="1" ht="16.5" customHeight="1" x14ac:dyDescent="0.45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3</v>
      </c>
      <c r="O1" s="2" t="s">
        <v>3</v>
      </c>
      <c r="P1" s="2" t="s">
        <v>3</v>
      </c>
      <c r="Q1" s="2" t="s">
        <v>3</v>
      </c>
      <c r="R1" s="2" t="s">
        <v>3</v>
      </c>
      <c r="S1" s="2" t="s">
        <v>4</v>
      </c>
      <c r="T1" s="2" t="s">
        <v>4</v>
      </c>
      <c r="U1" s="2" t="s">
        <v>4</v>
      </c>
      <c r="V1" s="2" t="s">
        <v>4</v>
      </c>
      <c r="W1" s="2" t="s">
        <v>4</v>
      </c>
      <c r="X1" s="2" t="s">
        <v>4</v>
      </c>
      <c r="Y1" s="2" t="s">
        <v>4</v>
      </c>
      <c r="Z1" s="2" t="s">
        <v>4</v>
      </c>
      <c r="AA1" s="2" t="s">
        <v>4</v>
      </c>
      <c r="AB1" s="2" t="s">
        <v>4</v>
      </c>
      <c r="AC1" s="2" t="s">
        <v>4</v>
      </c>
      <c r="AD1" s="2" t="s">
        <v>4</v>
      </c>
      <c r="AE1" s="2" t="s">
        <v>4</v>
      </c>
      <c r="AF1" s="2" t="s">
        <v>4</v>
      </c>
      <c r="AG1" s="2" t="s">
        <v>4</v>
      </c>
      <c r="AH1" s="2" t="s">
        <v>4</v>
      </c>
      <c r="AI1" s="2" t="s">
        <v>4</v>
      </c>
      <c r="AJ1" s="2" t="s">
        <v>4</v>
      </c>
      <c r="AK1" s="2" t="s">
        <v>4</v>
      </c>
      <c r="AL1" s="2" t="s">
        <v>4</v>
      </c>
      <c r="AM1" s="2" t="s">
        <v>4</v>
      </c>
      <c r="AN1" s="2" t="s">
        <v>4</v>
      </c>
      <c r="AO1" s="2" t="s">
        <v>4</v>
      </c>
      <c r="AP1" s="2" t="s">
        <v>4</v>
      </c>
      <c r="AQ1" s="2" t="s">
        <v>4</v>
      </c>
      <c r="AR1" s="2" t="s">
        <v>4</v>
      </c>
      <c r="AS1" s="2" t="s">
        <v>351</v>
      </c>
      <c r="AT1" s="2" t="s">
        <v>351</v>
      </c>
      <c r="AU1" s="2" t="s">
        <v>351</v>
      </c>
      <c r="AV1" s="2" t="s">
        <v>351</v>
      </c>
      <c r="AW1" s="2" t="s">
        <v>351</v>
      </c>
      <c r="AX1" s="2" t="s">
        <v>351</v>
      </c>
      <c r="AY1" s="2" t="s">
        <v>351</v>
      </c>
      <c r="AZ1" s="2" t="s">
        <v>351</v>
      </c>
      <c r="BA1" s="2" t="s">
        <v>351</v>
      </c>
      <c r="BB1" s="2" t="s">
        <v>351</v>
      </c>
      <c r="BC1" s="2" t="s">
        <v>351</v>
      </c>
      <c r="BD1" s="2" t="s">
        <v>351</v>
      </c>
      <c r="BE1" s="2" t="s">
        <v>351</v>
      </c>
      <c r="BF1" s="2" t="s">
        <v>351</v>
      </c>
      <c r="BG1" s="2" t="s">
        <v>351</v>
      </c>
      <c r="BH1" s="2" t="s">
        <v>351</v>
      </c>
      <c r="BI1" s="2" t="s">
        <v>351</v>
      </c>
      <c r="BJ1" s="2" t="s">
        <v>351</v>
      </c>
      <c r="BK1" s="2" t="s">
        <v>351</v>
      </c>
      <c r="BL1" s="2" t="s">
        <v>351</v>
      </c>
      <c r="BM1" s="2" t="s">
        <v>5</v>
      </c>
      <c r="BN1" s="2" t="s">
        <v>5</v>
      </c>
      <c r="BO1" s="2" t="s">
        <v>5</v>
      </c>
      <c r="BP1" s="2" t="s">
        <v>5</v>
      </c>
      <c r="BQ1" s="2" t="s">
        <v>5</v>
      </c>
      <c r="BR1" s="2" t="s">
        <v>5</v>
      </c>
      <c r="BS1" s="2" t="s">
        <v>5</v>
      </c>
      <c r="BT1" s="2" t="s">
        <v>5</v>
      </c>
    </row>
    <row r="2" spans="1:72" s="1" customFormat="1" ht="16.5" customHeight="1" x14ac:dyDescent="0.45">
      <c r="A2" s="1" t="s">
        <v>6</v>
      </c>
      <c r="B2" s="1" t="s">
        <v>350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20</v>
      </c>
      <c r="I2" s="1" t="s">
        <v>23</v>
      </c>
      <c r="J2" s="1" t="s">
        <v>349</v>
      </c>
      <c r="K2" s="1" t="s">
        <v>348</v>
      </c>
      <c r="L2" s="1" t="s">
        <v>24</v>
      </c>
      <c r="M2" s="1" t="s">
        <v>347</v>
      </c>
      <c r="N2" s="1" t="s">
        <v>346</v>
      </c>
      <c r="O2" s="1" t="s">
        <v>29</v>
      </c>
      <c r="P2" s="1" t="s">
        <v>345</v>
      </c>
      <c r="Q2" s="1" t="s">
        <v>344</v>
      </c>
      <c r="R2" s="1" t="s">
        <v>343</v>
      </c>
      <c r="S2" s="1" t="s">
        <v>342</v>
      </c>
      <c r="T2" s="1" t="s">
        <v>341</v>
      </c>
      <c r="U2" s="1" t="s">
        <v>340</v>
      </c>
      <c r="V2" s="1" t="s">
        <v>339</v>
      </c>
      <c r="W2" s="1" t="s">
        <v>52</v>
      </c>
      <c r="X2" s="1" t="s">
        <v>56</v>
      </c>
      <c r="Y2" s="1" t="s">
        <v>338</v>
      </c>
      <c r="Z2" s="1" t="s">
        <v>337</v>
      </c>
      <c r="AA2" s="1" t="s">
        <v>61</v>
      </c>
      <c r="AB2" s="1" t="s">
        <v>39</v>
      </c>
      <c r="AC2" s="1" t="s">
        <v>40</v>
      </c>
      <c r="AD2" s="1" t="s">
        <v>41</v>
      </c>
      <c r="AE2" s="1" t="s">
        <v>42</v>
      </c>
      <c r="AF2" s="1" t="s">
        <v>336</v>
      </c>
      <c r="AG2" s="1" t="s">
        <v>46</v>
      </c>
      <c r="AH2" s="1" t="s">
        <v>335</v>
      </c>
      <c r="AI2" s="1" t="s">
        <v>334</v>
      </c>
      <c r="AJ2" s="1" t="s">
        <v>333</v>
      </c>
      <c r="AK2" s="1" t="s">
        <v>51</v>
      </c>
      <c r="AL2" s="1" t="s">
        <v>54</v>
      </c>
      <c r="AM2" s="1" t="s">
        <v>55</v>
      </c>
      <c r="AN2" s="1" t="s">
        <v>58</v>
      </c>
      <c r="AO2" s="1" t="s">
        <v>59</v>
      </c>
      <c r="AP2" s="1" t="s">
        <v>60</v>
      </c>
      <c r="AQ2" s="1" t="s">
        <v>63</v>
      </c>
      <c r="AR2" s="1" t="s">
        <v>332</v>
      </c>
      <c r="AS2" s="1" t="s">
        <v>331</v>
      </c>
      <c r="AT2" s="1" t="s">
        <v>330</v>
      </c>
      <c r="AU2" s="1" t="s">
        <v>329</v>
      </c>
      <c r="AV2" s="1" t="s">
        <v>328</v>
      </c>
      <c r="AW2" s="1" t="s">
        <v>327</v>
      </c>
      <c r="AX2" s="1" t="s">
        <v>315</v>
      </c>
      <c r="AY2" s="1" t="s">
        <v>326</v>
      </c>
      <c r="AZ2" s="1" t="s">
        <v>325</v>
      </c>
      <c r="BA2" s="1" t="s">
        <v>324</v>
      </c>
      <c r="BB2" s="1" t="s">
        <v>323</v>
      </c>
      <c r="BC2" s="1" t="s">
        <v>322</v>
      </c>
      <c r="BD2" s="1" t="s">
        <v>321</v>
      </c>
      <c r="BE2" s="1" t="s">
        <v>320</v>
      </c>
      <c r="BF2" s="1" t="s">
        <v>319</v>
      </c>
      <c r="BG2" s="1" t="s">
        <v>318</v>
      </c>
      <c r="BH2" s="1" t="s">
        <v>317</v>
      </c>
      <c r="BI2" s="1" t="s">
        <v>316</v>
      </c>
      <c r="BJ2" s="1" t="s">
        <v>315</v>
      </c>
      <c r="BK2" s="1" t="s">
        <v>314</v>
      </c>
      <c r="BL2" s="1" t="s">
        <v>313</v>
      </c>
      <c r="BM2" s="1" t="s">
        <v>67</v>
      </c>
      <c r="BN2" s="1" t="s">
        <v>312</v>
      </c>
      <c r="BO2" s="1" t="s">
        <v>311</v>
      </c>
      <c r="BP2" s="1" t="s">
        <v>310</v>
      </c>
      <c r="BQ2" s="1" t="s">
        <v>309</v>
      </c>
      <c r="BR2" s="1" t="s">
        <v>308</v>
      </c>
      <c r="BS2" s="1" t="s">
        <v>307</v>
      </c>
      <c r="BT2" s="1" t="s">
        <v>306</v>
      </c>
    </row>
    <row r="3" spans="1:72" s="1" customFormat="1" ht="16.5" customHeight="1" x14ac:dyDescent="0.45">
      <c r="A3" s="1" t="s">
        <v>72</v>
      </c>
      <c r="B3" s="1" t="s">
        <v>73</v>
      </c>
      <c r="C3" s="1" t="s">
        <v>73</v>
      </c>
      <c r="D3" s="1" t="s">
        <v>73</v>
      </c>
      <c r="E3" s="1" t="s">
        <v>73</v>
      </c>
      <c r="F3" s="1" t="s">
        <v>73</v>
      </c>
      <c r="G3" s="1" t="s">
        <v>73</v>
      </c>
      <c r="H3" s="1" t="s">
        <v>73</v>
      </c>
      <c r="I3" s="1" t="s">
        <v>73</v>
      </c>
      <c r="J3" s="1" t="s">
        <v>73</v>
      </c>
      <c r="K3" s="1" t="s">
        <v>73</v>
      </c>
      <c r="L3" s="1" t="s">
        <v>73</v>
      </c>
      <c r="M3" s="1" t="s">
        <v>73</v>
      </c>
      <c r="N3" s="1" t="s">
        <v>73</v>
      </c>
      <c r="O3" s="1" t="s">
        <v>73</v>
      </c>
      <c r="P3" s="1" t="s">
        <v>73</v>
      </c>
      <c r="Q3" s="1" t="s">
        <v>73</v>
      </c>
      <c r="R3" s="1" t="s">
        <v>73</v>
      </c>
      <c r="S3" s="1" t="s">
        <v>73</v>
      </c>
      <c r="T3" s="1" t="s">
        <v>73</v>
      </c>
      <c r="U3" s="1" t="s">
        <v>73</v>
      </c>
      <c r="V3" s="1" t="s">
        <v>73</v>
      </c>
      <c r="W3" s="1" t="s">
        <v>73</v>
      </c>
      <c r="X3" s="1" t="s">
        <v>73</v>
      </c>
      <c r="Y3" s="1" t="s">
        <v>73</v>
      </c>
      <c r="Z3" s="1" t="s">
        <v>73</v>
      </c>
      <c r="AA3" s="1" t="s">
        <v>73</v>
      </c>
      <c r="AB3" s="1" t="s">
        <v>73</v>
      </c>
      <c r="AC3" s="1" t="s">
        <v>73</v>
      </c>
      <c r="AD3" s="1" t="s">
        <v>73</v>
      </c>
      <c r="AE3" s="1" t="s">
        <v>73</v>
      </c>
      <c r="AF3" s="1" t="s">
        <v>73</v>
      </c>
      <c r="AG3" s="1" t="s">
        <v>73</v>
      </c>
      <c r="AH3" s="1" t="s">
        <v>73</v>
      </c>
      <c r="AI3" s="1" t="s">
        <v>73</v>
      </c>
      <c r="AJ3" s="1" t="s">
        <v>73</v>
      </c>
      <c r="AK3" s="1" t="s">
        <v>73</v>
      </c>
      <c r="AL3" s="1" t="s">
        <v>73</v>
      </c>
      <c r="AM3" s="1" t="s">
        <v>73</v>
      </c>
      <c r="AN3" s="1" t="s">
        <v>73</v>
      </c>
      <c r="AO3" s="1" t="s">
        <v>73</v>
      </c>
      <c r="AP3" s="1" t="s">
        <v>73</v>
      </c>
      <c r="AQ3" s="1" t="s">
        <v>73</v>
      </c>
      <c r="AR3" s="1" t="s">
        <v>73</v>
      </c>
      <c r="AS3" s="1" t="s">
        <v>73</v>
      </c>
      <c r="AT3" s="1" t="s">
        <v>73</v>
      </c>
      <c r="AU3" s="1" t="s">
        <v>73</v>
      </c>
      <c r="AV3" s="1" t="s">
        <v>73</v>
      </c>
      <c r="AW3" s="1" t="s">
        <v>73</v>
      </c>
      <c r="AX3" s="1" t="s">
        <v>73</v>
      </c>
      <c r="AY3" s="1" t="s">
        <v>73</v>
      </c>
      <c r="AZ3" s="1" t="s">
        <v>73</v>
      </c>
      <c r="BA3" s="1" t="s">
        <v>73</v>
      </c>
      <c r="BB3" s="1" t="s">
        <v>73</v>
      </c>
      <c r="BC3" s="1" t="s">
        <v>73</v>
      </c>
      <c r="BD3" s="1" t="s">
        <v>73</v>
      </c>
      <c r="BE3" s="1" t="s">
        <v>73</v>
      </c>
      <c r="BF3" s="1" t="s">
        <v>73</v>
      </c>
      <c r="BG3" s="1" t="s">
        <v>73</v>
      </c>
      <c r="BH3" s="1" t="s">
        <v>73</v>
      </c>
      <c r="BI3" s="1" t="s">
        <v>73</v>
      </c>
      <c r="BJ3" s="1" t="s">
        <v>73</v>
      </c>
      <c r="BK3" s="1" t="s">
        <v>73</v>
      </c>
      <c r="BL3" s="1" t="s">
        <v>73</v>
      </c>
      <c r="BM3" s="1" t="s">
        <v>73</v>
      </c>
      <c r="BN3" s="1" t="s">
        <v>73</v>
      </c>
      <c r="BO3" s="1" t="s">
        <v>73</v>
      </c>
      <c r="BP3" s="1" t="s">
        <v>73</v>
      </c>
      <c r="BQ3" s="1" t="s">
        <v>73</v>
      </c>
      <c r="BR3" s="1" t="s">
        <v>73</v>
      </c>
      <c r="BS3" s="1" t="s">
        <v>73</v>
      </c>
      <c r="BT3" s="1" t="s">
        <v>73</v>
      </c>
    </row>
    <row r="4" spans="1:72" s="1" customFormat="1" ht="16.5" customHeight="1" x14ac:dyDescent="0.45">
      <c r="A4" s="1" t="s">
        <v>75</v>
      </c>
      <c r="B4" s="1">
        <v>590.5</v>
      </c>
      <c r="C4" s="1">
        <v>956.5</v>
      </c>
      <c r="D4" s="1">
        <v>970.5</v>
      </c>
      <c r="E4" s="1">
        <v>992.5</v>
      </c>
      <c r="F4" s="1">
        <v>1161.5</v>
      </c>
      <c r="G4" s="1">
        <v>1180.5</v>
      </c>
      <c r="H4" s="1">
        <v>15.5</v>
      </c>
      <c r="I4" s="1">
        <v>110.5</v>
      </c>
      <c r="J4" s="1">
        <v>457.5</v>
      </c>
      <c r="K4" s="1">
        <v>483.2</v>
      </c>
      <c r="L4" s="1">
        <v>801.5</v>
      </c>
      <c r="M4" s="1">
        <v>1026.5</v>
      </c>
      <c r="N4" s="1">
        <v>332.5</v>
      </c>
      <c r="O4" s="1">
        <v>673.5</v>
      </c>
      <c r="P4" s="1">
        <v>478.5</v>
      </c>
      <c r="Q4" s="1">
        <v>480.15</v>
      </c>
      <c r="R4" s="1">
        <v>482.5</v>
      </c>
      <c r="S4" s="1">
        <v>493</v>
      </c>
      <c r="T4" s="1">
        <v>494.8</v>
      </c>
      <c r="U4" s="1">
        <v>497.6</v>
      </c>
      <c r="V4" s="1">
        <v>499.5</v>
      </c>
      <c r="W4" s="1">
        <v>553.5</v>
      </c>
      <c r="X4" s="1">
        <v>689.5</v>
      </c>
      <c r="Y4" s="1">
        <v>858.5</v>
      </c>
      <c r="Z4" s="1">
        <v>894.5</v>
      </c>
      <c r="AA4" s="1">
        <v>1146.5</v>
      </c>
      <c r="AB4" s="1">
        <v>32.5</v>
      </c>
      <c r="AC4" s="1">
        <v>395.5</v>
      </c>
      <c r="AD4" s="1">
        <v>402.5</v>
      </c>
      <c r="AE4" s="1">
        <v>443.5</v>
      </c>
      <c r="AF4" s="1">
        <v>501</v>
      </c>
      <c r="AG4" s="1">
        <v>501.6</v>
      </c>
      <c r="AH4" s="1">
        <v>516</v>
      </c>
      <c r="AI4" s="1">
        <v>518.5</v>
      </c>
      <c r="AJ4" s="1">
        <v>525.5</v>
      </c>
      <c r="AK4" s="1">
        <v>530.5</v>
      </c>
      <c r="AL4" s="1">
        <v>633.5</v>
      </c>
      <c r="AM4" s="1">
        <v>649.5</v>
      </c>
      <c r="AN4" s="1">
        <v>879.5</v>
      </c>
      <c r="AO4" s="1">
        <v>937.5</v>
      </c>
      <c r="AP4" s="1">
        <v>1122.5</v>
      </c>
      <c r="AQ4" s="1">
        <v>1259.5</v>
      </c>
      <c r="AR4" s="1">
        <v>505.3</v>
      </c>
      <c r="AS4" s="1">
        <v>265.5</v>
      </c>
      <c r="AT4" s="1">
        <v>710.5</v>
      </c>
      <c r="AU4" s="1">
        <v>420.5</v>
      </c>
      <c r="AV4" s="1">
        <v>33.5</v>
      </c>
      <c r="AW4" s="1">
        <v>472.5</v>
      </c>
      <c r="AX4" s="1">
        <v>513</v>
      </c>
      <c r="AY4" s="1">
        <v>515.20000000000005</v>
      </c>
      <c r="AZ4" s="1">
        <v>547.5</v>
      </c>
      <c r="BA4" s="1">
        <v>731.5</v>
      </c>
      <c r="BB4" s="1">
        <v>142.5</v>
      </c>
      <c r="BC4" s="1">
        <v>502</v>
      </c>
      <c r="BD4" s="1">
        <v>503.75</v>
      </c>
      <c r="BE4" s="1">
        <v>506.9</v>
      </c>
      <c r="BF4" s="1">
        <v>507.6</v>
      </c>
      <c r="BG4" s="1">
        <v>510</v>
      </c>
      <c r="BH4" s="1">
        <v>510.6</v>
      </c>
      <c r="BI4" s="1">
        <v>511.9</v>
      </c>
      <c r="BJ4" s="1">
        <v>514.20000000000005</v>
      </c>
      <c r="BK4" s="1">
        <v>534.5</v>
      </c>
      <c r="BL4" s="1">
        <v>549.5</v>
      </c>
      <c r="BM4" s="1">
        <v>128.5</v>
      </c>
      <c r="BN4" s="1">
        <v>225.5</v>
      </c>
      <c r="BO4" s="1">
        <v>485.6</v>
      </c>
      <c r="BP4" s="1">
        <v>491</v>
      </c>
      <c r="BQ4" s="1">
        <v>840.5</v>
      </c>
      <c r="BR4" s="1">
        <v>1064.5</v>
      </c>
      <c r="BS4" s="1">
        <v>1094.5</v>
      </c>
      <c r="BT4" s="1">
        <v>1445.5</v>
      </c>
    </row>
    <row r="5" spans="1:72" s="1" customFormat="1" ht="16.5" customHeight="1" x14ac:dyDescent="0.45">
      <c r="A5" s="1" t="s">
        <v>106</v>
      </c>
      <c r="B5" s="1">
        <v>5</v>
      </c>
      <c r="C5" s="1">
        <v>8</v>
      </c>
      <c r="D5" s="1">
        <v>6</v>
      </c>
      <c r="E5" s="1">
        <v>6</v>
      </c>
      <c r="F5" s="1">
        <v>3</v>
      </c>
      <c r="G5" s="1">
        <v>2</v>
      </c>
      <c r="H5" s="1">
        <v>3</v>
      </c>
      <c r="I5" s="1">
        <v>2</v>
      </c>
      <c r="J5" s="1">
        <v>2</v>
      </c>
      <c r="K5" s="1">
        <v>4</v>
      </c>
      <c r="L5" s="1">
        <v>1</v>
      </c>
      <c r="M5" s="1">
        <v>5</v>
      </c>
      <c r="N5" s="1">
        <v>8</v>
      </c>
      <c r="O5" s="1">
        <v>4</v>
      </c>
      <c r="P5" s="1">
        <v>2</v>
      </c>
      <c r="Q5" s="1">
        <v>4</v>
      </c>
      <c r="R5" s="1">
        <v>4</v>
      </c>
      <c r="S5" s="1">
        <v>5</v>
      </c>
      <c r="T5" s="1">
        <v>3</v>
      </c>
      <c r="U5" s="1">
        <v>2</v>
      </c>
      <c r="V5" s="1">
        <v>2</v>
      </c>
      <c r="W5" s="1">
        <v>3</v>
      </c>
      <c r="X5" s="1">
        <v>2</v>
      </c>
      <c r="Y5" s="1">
        <v>4</v>
      </c>
      <c r="Z5" s="1">
        <v>1</v>
      </c>
      <c r="AA5" s="1">
        <v>2</v>
      </c>
      <c r="AB5" s="1">
        <v>2</v>
      </c>
      <c r="AC5" s="1">
        <v>3</v>
      </c>
      <c r="AD5" s="1">
        <v>2</v>
      </c>
      <c r="AE5" s="1">
        <v>5</v>
      </c>
      <c r="AF5" s="1">
        <v>3</v>
      </c>
      <c r="AG5" s="1">
        <v>3</v>
      </c>
      <c r="AH5" s="1">
        <v>10</v>
      </c>
      <c r="AI5" s="1">
        <v>12</v>
      </c>
      <c r="AJ5" s="1">
        <v>2</v>
      </c>
      <c r="AK5" s="1">
        <v>3</v>
      </c>
      <c r="AL5" s="1">
        <v>3</v>
      </c>
      <c r="AM5" s="1">
        <v>3</v>
      </c>
      <c r="AN5" s="1">
        <v>4</v>
      </c>
      <c r="AO5" s="1">
        <v>3</v>
      </c>
      <c r="AP5" s="1">
        <v>2</v>
      </c>
      <c r="AQ5" s="1">
        <v>4</v>
      </c>
      <c r="AR5" s="1">
        <v>3</v>
      </c>
      <c r="AS5" s="1">
        <v>9</v>
      </c>
      <c r="AT5" s="1">
        <v>10</v>
      </c>
      <c r="AU5" s="1">
        <v>7</v>
      </c>
      <c r="AV5" s="1">
        <v>5</v>
      </c>
      <c r="AW5" s="1">
        <v>4</v>
      </c>
      <c r="AX5" s="1">
        <v>4</v>
      </c>
      <c r="AY5" s="1">
        <v>4</v>
      </c>
      <c r="AZ5" s="1">
        <v>3</v>
      </c>
      <c r="BA5" s="1">
        <v>9</v>
      </c>
      <c r="BB5" s="1">
        <v>5</v>
      </c>
      <c r="BC5" s="1">
        <v>4</v>
      </c>
      <c r="BD5" s="1">
        <v>6</v>
      </c>
      <c r="BE5" s="1">
        <v>3</v>
      </c>
      <c r="BF5" s="1">
        <v>4</v>
      </c>
      <c r="BG5" s="1">
        <v>4</v>
      </c>
      <c r="BH5" s="1">
        <v>11</v>
      </c>
      <c r="BI5" s="1">
        <v>4</v>
      </c>
      <c r="BJ5" s="1">
        <v>21</v>
      </c>
      <c r="BK5" s="1">
        <v>3</v>
      </c>
      <c r="BL5" s="1">
        <v>4</v>
      </c>
      <c r="BM5" s="1">
        <v>4</v>
      </c>
      <c r="BN5" s="1">
        <v>6</v>
      </c>
      <c r="BO5" s="1">
        <v>1</v>
      </c>
      <c r="BP5" s="1">
        <v>14</v>
      </c>
      <c r="BQ5" s="1">
        <v>3</v>
      </c>
      <c r="BR5" s="1">
        <v>2</v>
      </c>
      <c r="BS5" s="1">
        <v>3</v>
      </c>
      <c r="BT5" s="1">
        <v>4</v>
      </c>
    </row>
    <row r="6" spans="1:72" s="6" customFormat="1" ht="13.15" x14ac:dyDescent="0.4"/>
    <row r="7" spans="1:72" s="6" customFormat="1" ht="13.15" x14ac:dyDescent="0.4">
      <c r="A7" s="6" t="s">
        <v>77</v>
      </c>
      <c r="B7" s="19">
        <v>8.3199999999999993E-3</v>
      </c>
      <c r="C7" s="19">
        <v>1.2975E-2</v>
      </c>
      <c r="D7" s="19">
        <v>1.6750000000000001E-2</v>
      </c>
      <c r="E7" s="19">
        <v>3.8166699999999999E-3</v>
      </c>
      <c r="F7" s="19">
        <v>9.2666699999999994E-3</v>
      </c>
      <c r="G7" s="19">
        <v>5.0499999999999998E-3</v>
      </c>
      <c r="H7" s="19">
        <v>2.69E-2</v>
      </c>
      <c r="I7" s="19">
        <v>6.8999999999999999E-3</v>
      </c>
      <c r="J7" s="19">
        <v>1.205E-2</v>
      </c>
      <c r="K7" s="19">
        <v>1.175E-2</v>
      </c>
      <c r="L7" s="19">
        <v>2.52E-2</v>
      </c>
      <c r="M7" s="19">
        <v>1.47E-2</v>
      </c>
      <c r="N7" s="19">
        <v>8.9999999999999993E-3</v>
      </c>
      <c r="O7" s="19">
        <v>1.8374999999999999E-2</v>
      </c>
      <c r="P7" s="19">
        <v>0</v>
      </c>
      <c r="Q7" s="19">
        <v>1.7475000000000001E-2</v>
      </c>
      <c r="R7" s="19">
        <v>2.4850000000000001E-2</v>
      </c>
      <c r="S7" s="19">
        <v>1.9699999999999999E-2</v>
      </c>
      <c r="T7" s="19">
        <v>1.20667E-2</v>
      </c>
      <c r="U7" s="19">
        <v>0.1113</v>
      </c>
      <c r="V7" s="19">
        <v>3.755E-2</v>
      </c>
      <c r="W7" s="19">
        <v>1.5633299999999999E-2</v>
      </c>
      <c r="X7" s="19">
        <v>8.4499999999999992E-3</v>
      </c>
      <c r="Y7" s="19">
        <v>1.0125E-2</v>
      </c>
      <c r="Z7" s="19">
        <v>5.0000000000000001E-3</v>
      </c>
      <c r="AA7" s="19">
        <v>1.7950000000000001E-2</v>
      </c>
      <c r="AB7" s="19">
        <v>2.1700000000000001E-2</v>
      </c>
      <c r="AC7" s="19">
        <v>4.98667E-2</v>
      </c>
      <c r="AD7" s="19">
        <v>1.3950000000000001E-2</v>
      </c>
      <c r="AE7" s="19">
        <v>1.32E-3</v>
      </c>
      <c r="AF7" s="19">
        <v>1.15E-2</v>
      </c>
      <c r="AG7" s="19">
        <v>1.94667E-2</v>
      </c>
      <c r="AH7" s="19">
        <v>1.0290000000000001E-2</v>
      </c>
      <c r="AI7" s="19">
        <v>1.78333E-2</v>
      </c>
      <c r="AJ7" s="19">
        <v>4.8649999999999999E-2</v>
      </c>
      <c r="AK7" s="19">
        <v>1.02667E-2</v>
      </c>
      <c r="AL7" s="19">
        <v>1.4533300000000001E-2</v>
      </c>
      <c r="AM7" s="19">
        <v>1E-3</v>
      </c>
      <c r="AN7" s="19">
        <v>8.0999999999999996E-3</v>
      </c>
      <c r="AO7" s="19">
        <v>3.2566699999999997E-2</v>
      </c>
      <c r="AP7" s="19">
        <v>7.1500000000000001E-3</v>
      </c>
      <c r="AQ7" s="19">
        <v>5.0000000000000001E-3</v>
      </c>
      <c r="AR7" s="19">
        <v>1.3599999999999999E-2</v>
      </c>
      <c r="AS7" s="19">
        <v>1.0488900000000001E-2</v>
      </c>
      <c r="AT7" s="19">
        <v>9.2200000000000008E-3</v>
      </c>
      <c r="AU7" s="19">
        <v>1.8442900000000002E-2</v>
      </c>
      <c r="AV7" s="19">
        <v>1.384E-2</v>
      </c>
      <c r="AW7" s="19">
        <v>1.3225000000000001E-2</v>
      </c>
      <c r="AX7" s="19">
        <v>6.0749999999999997E-3</v>
      </c>
      <c r="AY7" s="19">
        <v>1.2825E-2</v>
      </c>
      <c r="AZ7" s="19">
        <v>1.8466699999999999E-2</v>
      </c>
      <c r="BA7" s="19">
        <v>1.0466700000000001E-2</v>
      </c>
      <c r="BB7" s="19">
        <v>8.5599999999999999E-3</v>
      </c>
      <c r="BC7" s="19">
        <v>2.1774999999999999E-2</v>
      </c>
      <c r="BD7" s="19">
        <v>1.11167E-2</v>
      </c>
      <c r="BE7" s="19">
        <v>7.3333299999999999E-3</v>
      </c>
      <c r="BF7" s="19">
        <v>3.075E-3</v>
      </c>
      <c r="BG7" s="19">
        <v>1.0675E-2</v>
      </c>
      <c r="BH7" s="19">
        <v>1.35091E-2</v>
      </c>
      <c r="BI7" s="19">
        <v>7.7499999999999999E-3</v>
      </c>
      <c r="BJ7" s="19">
        <v>9.6095199999999999E-3</v>
      </c>
      <c r="BK7" s="19">
        <v>1.3633299999999999E-2</v>
      </c>
      <c r="BL7" s="19">
        <v>1.6549999999999999E-2</v>
      </c>
      <c r="BM7" s="19">
        <v>1.3525000000000001E-2</v>
      </c>
      <c r="BN7" s="19">
        <v>1.3033299999999999E-2</v>
      </c>
      <c r="BO7" s="19">
        <v>1.34E-2</v>
      </c>
      <c r="BP7" s="19">
        <v>3.0042900000000001E-2</v>
      </c>
      <c r="BQ7" s="19">
        <v>2.12E-2</v>
      </c>
      <c r="BR7" s="19">
        <v>3.9500000000000004E-3</v>
      </c>
      <c r="BS7" s="19">
        <v>7.7666699999999998E-3</v>
      </c>
      <c r="BT7" s="19">
        <v>1.1075E-2</v>
      </c>
    </row>
    <row r="8" spans="1:72" s="6" customFormat="1" ht="13.15" x14ac:dyDescent="0.4">
      <c r="A8" s="6" t="s">
        <v>78</v>
      </c>
      <c r="B8" s="19">
        <v>0.64415999999999995</v>
      </c>
      <c r="C8" s="19">
        <v>0.70233800000000002</v>
      </c>
      <c r="D8" s="19">
        <v>0.4405</v>
      </c>
      <c r="E8" s="19">
        <v>0.53613299999999997</v>
      </c>
      <c r="F8" s="19">
        <v>0.51243300000000003</v>
      </c>
      <c r="G8" s="19">
        <v>0.94399999999999995</v>
      </c>
      <c r="H8" s="19">
        <v>0.64906699999999995</v>
      </c>
      <c r="I8" s="19">
        <v>1.825</v>
      </c>
      <c r="J8" s="19">
        <v>0.5575</v>
      </c>
      <c r="K8" s="19">
        <v>0.67257500000000003</v>
      </c>
      <c r="L8" s="19">
        <v>0.66310000000000002</v>
      </c>
      <c r="M8" s="19">
        <v>1.2319</v>
      </c>
      <c r="N8" s="19">
        <v>0.84121299999999999</v>
      </c>
      <c r="O8" s="19">
        <v>1.3038799999999999</v>
      </c>
      <c r="P8" s="19">
        <v>0.60289999999999999</v>
      </c>
      <c r="Q8" s="19">
        <v>0.44012499999999999</v>
      </c>
      <c r="R8" s="19">
        <v>0.67117499999999997</v>
      </c>
      <c r="S8" s="19">
        <v>1.28362</v>
      </c>
      <c r="T8" s="19">
        <v>1.4991699999999999</v>
      </c>
      <c r="U8" s="19">
        <v>0.47344999999999998</v>
      </c>
      <c r="V8" s="19">
        <v>1.0732999999999999</v>
      </c>
      <c r="W8" s="19">
        <v>1.10023</v>
      </c>
      <c r="X8" s="19">
        <v>0.75429999999999997</v>
      </c>
      <c r="Y8" s="19">
        <v>1.2376199999999999</v>
      </c>
      <c r="Z8" s="19">
        <v>0.57579999999999998</v>
      </c>
      <c r="AA8" s="19">
        <v>0.67115000000000002</v>
      </c>
      <c r="AB8" s="19">
        <v>1.228</v>
      </c>
      <c r="AC8" s="19">
        <v>1.3033699999999999</v>
      </c>
      <c r="AD8" s="19">
        <v>0.37180000000000002</v>
      </c>
      <c r="AE8" s="19">
        <v>0.90768000000000004</v>
      </c>
      <c r="AF8" s="19">
        <v>1.0572699999999999</v>
      </c>
      <c r="AG8" s="19">
        <v>1.1974</v>
      </c>
      <c r="AH8" s="19">
        <v>1.2649699999999999</v>
      </c>
      <c r="AI8" s="19">
        <v>1.44607</v>
      </c>
      <c r="AJ8" s="19">
        <v>1.9265000000000001</v>
      </c>
      <c r="AK8" s="19">
        <v>0.81146700000000005</v>
      </c>
      <c r="AL8" s="19">
        <v>0.99616700000000002</v>
      </c>
      <c r="AM8" s="19">
        <v>1.21587</v>
      </c>
      <c r="AN8" s="19">
        <v>1.2665200000000001</v>
      </c>
      <c r="AO8" s="19">
        <v>0.52790000000000004</v>
      </c>
      <c r="AP8" s="19">
        <v>0.44135000000000002</v>
      </c>
      <c r="AQ8" s="19">
        <v>1.1469499999999999</v>
      </c>
      <c r="AR8" s="19">
        <v>0.94163300000000005</v>
      </c>
      <c r="AS8" s="19">
        <v>0.54908900000000005</v>
      </c>
      <c r="AT8" s="19">
        <v>0.50858000000000003</v>
      </c>
      <c r="AU8" s="19">
        <v>0.50158599999999998</v>
      </c>
      <c r="AV8" s="19">
        <v>0.48548000000000002</v>
      </c>
      <c r="AW8" s="19">
        <v>0.55672500000000003</v>
      </c>
      <c r="AX8" s="19">
        <v>0.93679999999999997</v>
      </c>
      <c r="AY8" s="19">
        <v>0.82567500000000005</v>
      </c>
      <c r="AZ8" s="19">
        <v>0.89633300000000005</v>
      </c>
      <c r="BA8" s="19">
        <v>0.40115600000000001</v>
      </c>
      <c r="BB8" s="19">
        <v>0.62426000000000004</v>
      </c>
      <c r="BC8" s="19">
        <v>1.1321000000000001</v>
      </c>
      <c r="BD8" s="19">
        <v>1.07473</v>
      </c>
      <c r="BE8" s="19">
        <v>0.95886700000000002</v>
      </c>
      <c r="BF8" s="19">
        <v>0.94882500000000003</v>
      </c>
      <c r="BG8" s="19">
        <v>0.95897500000000002</v>
      </c>
      <c r="BH8" s="19">
        <v>0.81960900000000003</v>
      </c>
      <c r="BI8" s="19">
        <v>0.99397500000000005</v>
      </c>
      <c r="BJ8" s="19">
        <v>0.98670000000000002</v>
      </c>
      <c r="BK8" s="19">
        <v>1.25823</v>
      </c>
      <c r="BL8" s="19">
        <v>0.87509999999999999</v>
      </c>
      <c r="BM8" s="19">
        <v>1.7051499999999999</v>
      </c>
      <c r="BN8" s="19">
        <v>0.99875000000000003</v>
      </c>
      <c r="BO8" s="19">
        <v>1.0301</v>
      </c>
      <c r="BP8" s="19">
        <v>0.75861400000000001</v>
      </c>
      <c r="BQ8" s="19">
        <v>1.1000700000000001</v>
      </c>
      <c r="BR8" s="19">
        <v>2.72</v>
      </c>
      <c r="BS8" s="19">
        <v>1.47807</v>
      </c>
      <c r="BT8" s="19">
        <v>1.3309500000000001</v>
      </c>
    </row>
    <row r="9" spans="1:72" s="6" customFormat="1" ht="13.15" x14ac:dyDescent="0.4">
      <c r="A9" s="6" t="s">
        <v>79</v>
      </c>
      <c r="B9" s="19">
        <v>20.481999999999999</v>
      </c>
      <c r="C9" s="19">
        <v>20.1175</v>
      </c>
      <c r="D9" s="19">
        <v>23.078299999999999</v>
      </c>
      <c r="E9" s="19">
        <v>25.701699999999999</v>
      </c>
      <c r="F9" s="19">
        <v>23.06</v>
      </c>
      <c r="G9" s="19">
        <v>17.809999999999999</v>
      </c>
      <c r="H9" s="19">
        <v>11.1</v>
      </c>
      <c r="I9" s="19">
        <v>10.074999999999999</v>
      </c>
      <c r="J9" s="19">
        <v>15.83</v>
      </c>
      <c r="K9" s="19">
        <v>16.4375</v>
      </c>
      <c r="L9" s="19">
        <v>11.62</v>
      </c>
      <c r="M9" s="19">
        <v>16.236000000000001</v>
      </c>
      <c r="N9" s="19">
        <v>15.0525</v>
      </c>
      <c r="O9" s="19">
        <v>15.54</v>
      </c>
      <c r="P9" s="19">
        <v>22.305</v>
      </c>
      <c r="Q9" s="19">
        <v>17.23</v>
      </c>
      <c r="R9" s="19">
        <v>11.702500000000001</v>
      </c>
      <c r="S9" s="19">
        <v>2.7141799999999998</v>
      </c>
      <c r="T9" s="19">
        <v>17.313300000000002</v>
      </c>
      <c r="U9" s="19">
        <v>24.675000000000001</v>
      </c>
      <c r="V9" s="19">
        <v>16.574999999999999</v>
      </c>
      <c r="W9" s="19">
        <v>17.1967</v>
      </c>
      <c r="X9" s="19">
        <v>18.254999999999999</v>
      </c>
      <c r="Y9" s="19">
        <v>15.6</v>
      </c>
      <c r="Z9" s="19">
        <v>13.43</v>
      </c>
      <c r="AA9" s="19">
        <v>16.774999999999999</v>
      </c>
      <c r="AB9" s="19">
        <v>15.695</v>
      </c>
      <c r="AC9" s="19">
        <v>4.8533299999999997</v>
      </c>
      <c r="AD9" s="19">
        <v>17.350000000000001</v>
      </c>
      <c r="AE9" s="19">
        <v>14.228</v>
      </c>
      <c r="AF9" s="19">
        <v>16.693300000000001</v>
      </c>
      <c r="AG9" s="19">
        <v>18.473299999999998</v>
      </c>
      <c r="AH9" s="19">
        <v>18.079999999999998</v>
      </c>
      <c r="AI9" s="19">
        <v>16.982500000000002</v>
      </c>
      <c r="AJ9" s="19">
        <v>15.824999999999999</v>
      </c>
      <c r="AK9" s="19">
        <v>15.5367</v>
      </c>
      <c r="AL9" s="19">
        <v>17.763300000000001</v>
      </c>
      <c r="AM9" s="19">
        <v>16.7867</v>
      </c>
      <c r="AN9" s="19">
        <v>13.125</v>
      </c>
      <c r="AO9" s="19">
        <v>15.8367</v>
      </c>
      <c r="AP9" s="19">
        <v>28.475000000000001</v>
      </c>
      <c r="AQ9" s="19">
        <v>17.372499999999999</v>
      </c>
      <c r="AR9" s="19">
        <v>19.36</v>
      </c>
      <c r="AS9" s="19">
        <v>13.9178</v>
      </c>
      <c r="AT9" s="19">
        <v>13.356</v>
      </c>
      <c r="AU9" s="19">
        <v>17.724299999999999</v>
      </c>
      <c r="AV9" s="19">
        <v>13.625999999999999</v>
      </c>
      <c r="AW9" s="19">
        <v>21.11</v>
      </c>
      <c r="AX9" s="19">
        <v>18.3125</v>
      </c>
      <c r="AY9" s="19">
        <v>15.1225</v>
      </c>
      <c r="AZ9" s="19">
        <v>19.4467</v>
      </c>
      <c r="BA9" s="19">
        <v>13.8544</v>
      </c>
      <c r="BB9" s="19">
        <v>17.827999999999999</v>
      </c>
      <c r="BC9" s="19">
        <v>17.4375</v>
      </c>
      <c r="BD9" s="19">
        <v>18.600000000000001</v>
      </c>
      <c r="BE9" s="19">
        <v>17.883299999999998</v>
      </c>
      <c r="BF9" s="19">
        <v>16.97</v>
      </c>
      <c r="BG9" s="19">
        <v>20.087499999999999</v>
      </c>
      <c r="BH9" s="19">
        <v>21.429099999999998</v>
      </c>
      <c r="BI9" s="19">
        <v>19.612500000000001</v>
      </c>
      <c r="BJ9" s="19">
        <v>17.834299999999999</v>
      </c>
      <c r="BK9" s="19">
        <v>14.92</v>
      </c>
      <c r="BL9" s="19">
        <v>18.837499999999999</v>
      </c>
      <c r="BM9" s="19">
        <v>14.9</v>
      </c>
      <c r="BN9" s="19">
        <v>13.6267</v>
      </c>
      <c r="BO9" s="19">
        <v>16.04</v>
      </c>
      <c r="BP9" s="19">
        <v>2.50624</v>
      </c>
      <c r="BQ9" s="19">
        <v>6.1666699999999999</v>
      </c>
      <c r="BR9" s="19">
        <v>9.3049999999999997</v>
      </c>
      <c r="BS9" s="19">
        <v>17.3033</v>
      </c>
      <c r="BT9" s="19">
        <v>15.065</v>
      </c>
    </row>
    <row r="10" spans="1:72" s="6" customFormat="1" ht="13.15" x14ac:dyDescent="0.4">
      <c r="A10" s="6" t="s">
        <v>80</v>
      </c>
      <c r="B10" s="19">
        <v>37.07</v>
      </c>
      <c r="C10" s="19">
        <v>36.79</v>
      </c>
      <c r="D10" s="19">
        <v>36.3033</v>
      </c>
      <c r="E10" s="19">
        <v>35.083300000000001</v>
      </c>
      <c r="F10" s="19">
        <v>37.793300000000002</v>
      </c>
      <c r="G10" s="19">
        <v>33.68</v>
      </c>
      <c r="H10" s="19">
        <v>36.136699999999998</v>
      </c>
      <c r="I10" s="19">
        <v>23.6</v>
      </c>
      <c r="J10" s="19">
        <v>38.104999999999997</v>
      </c>
      <c r="K10" s="19">
        <v>40.86</v>
      </c>
      <c r="L10" s="19">
        <v>43.62</v>
      </c>
      <c r="M10" s="19">
        <v>32.496000000000002</v>
      </c>
      <c r="N10" s="19">
        <v>40.2988</v>
      </c>
      <c r="O10" s="19">
        <v>28.25</v>
      </c>
      <c r="P10" s="19">
        <v>37.06</v>
      </c>
      <c r="Q10" s="19">
        <v>41.542499999999997</v>
      </c>
      <c r="R10" s="19">
        <v>44.4925</v>
      </c>
      <c r="S10" s="19">
        <v>14.454000000000001</v>
      </c>
      <c r="T10" s="19">
        <v>28.93</v>
      </c>
      <c r="U10" s="19">
        <v>24.64</v>
      </c>
      <c r="V10" s="19">
        <v>28.844999999999999</v>
      </c>
      <c r="W10" s="19">
        <v>35.94</v>
      </c>
      <c r="X10" s="19">
        <v>27.83</v>
      </c>
      <c r="Y10" s="19">
        <v>33.99</v>
      </c>
      <c r="Z10" s="19">
        <v>41.27</v>
      </c>
      <c r="AA10" s="19">
        <v>34.795000000000002</v>
      </c>
      <c r="AB10" s="19">
        <v>31.26</v>
      </c>
      <c r="AC10" s="19">
        <v>37.546700000000001</v>
      </c>
      <c r="AD10" s="19">
        <v>39.055</v>
      </c>
      <c r="AE10" s="19">
        <v>37.700000000000003</v>
      </c>
      <c r="AF10" s="19">
        <v>28.96</v>
      </c>
      <c r="AG10" s="19">
        <v>30.743300000000001</v>
      </c>
      <c r="AH10" s="19">
        <v>30.138000000000002</v>
      </c>
      <c r="AI10" s="19">
        <v>30.660799999999998</v>
      </c>
      <c r="AJ10" s="19">
        <v>28.094999999999999</v>
      </c>
      <c r="AK10" s="19">
        <v>38.703299999999999</v>
      </c>
      <c r="AL10" s="19">
        <v>33.596699999999998</v>
      </c>
      <c r="AM10" s="19">
        <v>33.063299999999998</v>
      </c>
      <c r="AN10" s="19">
        <v>29.945</v>
      </c>
      <c r="AO10" s="19">
        <v>37.020000000000003</v>
      </c>
      <c r="AP10" s="19">
        <v>24.265000000000001</v>
      </c>
      <c r="AQ10" s="19">
        <v>31.725000000000001</v>
      </c>
      <c r="AR10" s="19">
        <v>33.113300000000002</v>
      </c>
      <c r="AS10" s="19">
        <v>44.5244</v>
      </c>
      <c r="AT10" s="19">
        <v>43.872999999999998</v>
      </c>
      <c r="AU10" s="19">
        <v>42.015700000000002</v>
      </c>
      <c r="AV10" s="19">
        <v>42.265999999999998</v>
      </c>
      <c r="AW10" s="19">
        <v>38.115000000000002</v>
      </c>
      <c r="AX10" s="19">
        <v>32.932499999999997</v>
      </c>
      <c r="AY10" s="19">
        <v>32.527500000000003</v>
      </c>
      <c r="AZ10" s="19">
        <v>35.29</v>
      </c>
      <c r="BA10" s="19">
        <v>44.8367</v>
      </c>
      <c r="BB10" s="19">
        <v>41.194000000000003</v>
      </c>
      <c r="BC10" s="19">
        <v>32.905000000000001</v>
      </c>
      <c r="BD10" s="19">
        <v>33.076700000000002</v>
      </c>
      <c r="BE10" s="19">
        <v>32.386699999999998</v>
      </c>
      <c r="BF10" s="19">
        <v>36.3675</v>
      </c>
      <c r="BG10" s="19">
        <v>33.3825</v>
      </c>
      <c r="BH10" s="19">
        <v>33.765500000000003</v>
      </c>
      <c r="BI10" s="19">
        <v>33.094999999999999</v>
      </c>
      <c r="BJ10" s="19">
        <v>34.266199999999998</v>
      </c>
      <c r="BK10" s="19">
        <v>31.706700000000001</v>
      </c>
      <c r="BL10" s="19">
        <v>33.33</v>
      </c>
      <c r="BM10" s="19">
        <v>26.447500000000002</v>
      </c>
      <c r="BN10" s="19">
        <v>40.204999999999998</v>
      </c>
      <c r="BO10" s="19">
        <v>36.979999999999997</v>
      </c>
      <c r="BP10" s="19">
        <v>17.188600000000001</v>
      </c>
      <c r="BQ10" s="19">
        <v>24.693300000000001</v>
      </c>
      <c r="BR10" s="19">
        <v>29.045000000000002</v>
      </c>
      <c r="BS10" s="19">
        <v>27.436699999999998</v>
      </c>
      <c r="BT10" s="19">
        <v>33.354999999999997</v>
      </c>
    </row>
    <row r="11" spans="1:72" s="6" customFormat="1" ht="13.15" x14ac:dyDescent="0.4">
      <c r="A11" s="6" t="s">
        <v>305</v>
      </c>
      <c r="B11" s="19">
        <v>0.22298000000000001</v>
      </c>
      <c r="C11" s="19">
        <v>0.2233</v>
      </c>
      <c r="D11" s="19">
        <v>0.2026</v>
      </c>
      <c r="E11" s="19">
        <v>0.235767</v>
      </c>
      <c r="F11" s="19">
        <v>0.220167</v>
      </c>
      <c r="G11" s="19">
        <v>0.29270000000000002</v>
      </c>
      <c r="H11" s="19">
        <v>0.30143300000000001</v>
      </c>
      <c r="I11" s="19">
        <v>0.50649999999999995</v>
      </c>
      <c r="J11" s="19">
        <v>0.18029999999999999</v>
      </c>
      <c r="K11" s="19">
        <v>0.21709999999999999</v>
      </c>
      <c r="L11" s="19">
        <v>0.1759</v>
      </c>
      <c r="M11" s="19">
        <v>0.39534000000000002</v>
      </c>
      <c r="N11" s="19">
        <v>0.29680000000000001</v>
      </c>
      <c r="O11" s="19">
        <v>0.41420000000000001</v>
      </c>
      <c r="P11" s="19">
        <v>0.14810000000000001</v>
      </c>
      <c r="Q11" s="19">
        <v>0.16420000000000001</v>
      </c>
      <c r="R11" s="19">
        <v>0.26832499999999998</v>
      </c>
      <c r="S11" s="19">
        <v>0.78535999999999995</v>
      </c>
      <c r="T11" s="19">
        <v>0.44616699999999998</v>
      </c>
      <c r="U11" s="19">
        <v>0.47589999999999999</v>
      </c>
      <c r="V11" s="19">
        <v>0.45710000000000001</v>
      </c>
      <c r="W11" s="19">
        <v>0.31556699999999999</v>
      </c>
      <c r="X11" s="19">
        <v>0.38669999999999999</v>
      </c>
      <c r="Y11" s="19">
        <v>0.33307500000000001</v>
      </c>
      <c r="Z11" s="19">
        <v>0.33579999999999999</v>
      </c>
      <c r="AA11" s="19">
        <v>0.32779999999999998</v>
      </c>
      <c r="AB11" s="19">
        <v>0.36020000000000002</v>
      </c>
      <c r="AC11" s="19">
        <v>0.34089999999999998</v>
      </c>
      <c r="AD11" s="19">
        <v>0.19839999999999999</v>
      </c>
      <c r="AE11" s="19">
        <v>0.32097999999999999</v>
      </c>
      <c r="AF11" s="19">
        <v>0.4</v>
      </c>
      <c r="AG11" s="19">
        <v>0.38623299999999999</v>
      </c>
      <c r="AH11" s="19">
        <v>0.37825999999999999</v>
      </c>
      <c r="AI11" s="19">
        <v>0.39040799999999998</v>
      </c>
      <c r="AJ11" s="19">
        <v>0.55264999999999997</v>
      </c>
      <c r="AK11" s="19">
        <v>0.26866699999999999</v>
      </c>
      <c r="AL11" s="19">
        <v>0.30196699999999999</v>
      </c>
      <c r="AM11" s="19">
        <v>0.33796700000000002</v>
      </c>
      <c r="AN11" s="19">
        <v>0.36809999999999998</v>
      </c>
      <c r="AO11" s="19">
        <v>0.24049999999999999</v>
      </c>
      <c r="AP11" s="19">
        <v>0.26400000000000001</v>
      </c>
      <c r="AQ11" s="19">
        <v>0.28847499999999998</v>
      </c>
      <c r="AR11" s="19">
        <v>0.35449999999999998</v>
      </c>
      <c r="AS11" s="19">
        <v>0.165522</v>
      </c>
      <c r="AT11" s="19">
        <v>0.19891</v>
      </c>
      <c r="AU11" s="19">
        <v>0.20755699999999999</v>
      </c>
      <c r="AV11" s="19">
        <v>0.18376000000000001</v>
      </c>
      <c r="AW11" s="19">
        <v>0.1565</v>
      </c>
      <c r="AX11" s="19">
        <v>0.26995000000000002</v>
      </c>
      <c r="AY11" s="19">
        <v>0.25062499999999999</v>
      </c>
      <c r="AZ11" s="19">
        <v>0.27083299999999999</v>
      </c>
      <c r="BA11" s="19">
        <v>0.148122</v>
      </c>
      <c r="BB11" s="19">
        <v>0.2064</v>
      </c>
      <c r="BC11" s="19">
        <v>0.34665000000000001</v>
      </c>
      <c r="BD11" s="19">
        <v>0.36523299999999997</v>
      </c>
      <c r="BE11" s="19">
        <v>0.30463299999999999</v>
      </c>
      <c r="BF11" s="19">
        <v>0.299425</v>
      </c>
      <c r="BG11" s="19">
        <v>0.30727500000000002</v>
      </c>
      <c r="BH11" s="19">
        <v>0.31532700000000002</v>
      </c>
      <c r="BI11" s="19">
        <v>0.31424999999999997</v>
      </c>
      <c r="BJ11" s="19">
        <v>0.28248099999999998</v>
      </c>
      <c r="BK11" s="19">
        <v>0.33906700000000001</v>
      </c>
      <c r="BL11" s="19">
        <v>0.31072499999999997</v>
      </c>
      <c r="BM11" s="19">
        <v>0.49385000000000001</v>
      </c>
      <c r="BN11" s="19">
        <v>0.22425</v>
      </c>
      <c r="BO11" s="19">
        <v>0.3987</v>
      </c>
      <c r="BP11" s="19">
        <v>1.00125</v>
      </c>
      <c r="BQ11" s="19">
        <v>1.2093700000000001</v>
      </c>
      <c r="BR11" s="19">
        <v>0.60614999999999997</v>
      </c>
      <c r="BS11" s="19">
        <v>0.35796699999999998</v>
      </c>
      <c r="BT11" s="19">
        <v>0.43830000000000002</v>
      </c>
    </row>
    <row r="12" spans="1:72" s="6" customFormat="1" ht="13.15" x14ac:dyDescent="0.4">
      <c r="A12" s="6" t="s">
        <v>304</v>
      </c>
      <c r="B12" s="19">
        <v>9.3737100000000009</v>
      </c>
      <c r="C12" s="19">
        <v>9.2560000000000002</v>
      </c>
      <c r="D12" s="19">
        <v>7.9836799999999997</v>
      </c>
      <c r="E12" s="19">
        <v>6.0449400000000004</v>
      </c>
      <c r="F12" s="19">
        <v>6.5690400000000002</v>
      </c>
      <c r="G12" s="19">
        <v>13.833</v>
      </c>
      <c r="H12" s="19">
        <v>18.221900000000002</v>
      </c>
      <c r="I12" s="19">
        <v>30.101900000000001</v>
      </c>
      <c r="J12" s="19">
        <v>12.0604</v>
      </c>
      <c r="K12" s="19">
        <v>10.492100000000001</v>
      </c>
      <c r="L12" s="19">
        <v>11.777799999999999</v>
      </c>
      <c r="M12" s="19">
        <v>15.9596</v>
      </c>
      <c r="N12" s="19">
        <v>12.399800000000001</v>
      </c>
      <c r="O12" s="19">
        <v>20.179300000000001</v>
      </c>
      <c r="P12" s="19">
        <v>8.7179699999999993</v>
      </c>
      <c r="Q12" s="19">
        <v>9.0285100000000007</v>
      </c>
      <c r="R12" s="19">
        <v>10.9556</v>
      </c>
      <c r="S12" s="19">
        <v>47.573399999999999</v>
      </c>
      <c r="T12" s="19">
        <v>18.286200000000001</v>
      </c>
      <c r="U12" s="19">
        <v>13.600199999999999</v>
      </c>
      <c r="V12" s="19">
        <v>18.6251</v>
      </c>
      <c r="W12" s="19">
        <v>13.116400000000001</v>
      </c>
      <c r="X12" s="19">
        <v>18.0671</v>
      </c>
      <c r="Y12" s="19">
        <v>15.2308</v>
      </c>
      <c r="Z12" s="19">
        <v>11.9213</v>
      </c>
      <c r="AA12" s="19">
        <v>13.0623</v>
      </c>
      <c r="AB12" s="19">
        <v>16.144200000000001</v>
      </c>
      <c r="AC12" s="19">
        <v>22.1861</v>
      </c>
      <c r="AD12" s="19">
        <v>10.3207</v>
      </c>
      <c r="AE12" s="19">
        <v>14.0467</v>
      </c>
      <c r="AF12" s="19">
        <v>18.9666</v>
      </c>
      <c r="AG12" s="19">
        <v>15.866400000000001</v>
      </c>
      <c r="AH12" s="19">
        <v>16.1633</v>
      </c>
      <c r="AI12" s="19">
        <v>17.3001</v>
      </c>
      <c r="AJ12" s="19">
        <v>17.807600000000001</v>
      </c>
      <c r="AK12" s="19">
        <v>12.6861</v>
      </c>
      <c r="AL12" s="19">
        <v>13.6899</v>
      </c>
      <c r="AM12" s="19">
        <v>15.345800000000001</v>
      </c>
      <c r="AN12" s="19">
        <v>20.730599999999999</v>
      </c>
      <c r="AO12" s="19">
        <v>13.2493</v>
      </c>
      <c r="AP12" s="19">
        <v>10.736800000000001</v>
      </c>
      <c r="AQ12" s="19">
        <v>15.021699999999999</v>
      </c>
      <c r="AR12" s="19">
        <v>12.788</v>
      </c>
      <c r="AS12" s="19">
        <v>9.5647300000000008</v>
      </c>
      <c r="AT12" s="19">
        <v>10.9186</v>
      </c>
      <c r="AU12" s="19">
        <v>7.5229999999999997</v>
      </c>
      <c r="AV12" s="19">
        <v>10.6259</v>
      </c>
      <c r="AW12" s="19">
        <v>8.1450499999999995</v>
      </c>
      <c r="AX12" s="19">
        <v>14.351800000000001</v>
      </c>
      <c r="AY12" s="19">
        <v>18.000299999999999</v>
      </c>
      <c r="AZ12" s="19">
        <v>11.2546</v>
      </c>
      <c r="BA12" s="19">
        <v>9.0243500000000001</v>
      </c>
      <c r="BB12" s="19">
        <v>8.4868000000000006</v>
      </c>
      <c r="BC12" s="19">
        <v>14.855499999999999</v>
      </c>
      <c r="BD12" s="19">
        <v>14.023199999999999</v>
      </c>
      <c r="BE12" s="19">
        <v>15.6448</v>
      </c>
      <c r="BF12" s="19">
        <v>12.1409</v>
      </c>
      <c r="BG12" s="19">
        <v>11.923400000000001</v>
      </c>
      <c r="BH12" s="19">
        <v>10.8346</v>
      </c>
      <c r="BI12" s="19">
        <v>12.492900000000001</v>
      </c>
      <c r="BJ12" s="19">
        <v>13.323399999999999</v>
      </c>
      <c r="BK12" s="19">
        <v>18.678699999999999</v>
      </c>
      <c r="BL12" s="19">
        <v>13.1325</v>
      </c>
      <c r="BM12" s="19">
        <v>22.4618</v>
      </c>
      <c r="BN12" s="19">
        <v>13.0253</v>
      </c>
      <c r="BO12" s="19">
        <v>12.252800000000001</v>
      </c>
      <c r="BP12" s="19">
        <v>45.159399999999998</v>
      </c>
      <c r="BQ12" s="19">
        <v>32.888800000000003</v>
      </c>
      <c r="BR12" s="19">
        <v>22.993300000000001</v>
      </c>
      <c r="BS12" s="19">
        <v>20.122199999999999</v>
      </c>
      <c r="BT12" s="19">
        <v>15.9788</v>
      </c>
    </row>
    <row r="13" spans="1:72" s="6" customFormat="1" ht="13.15" x14ac:dyDescent="0.4">
      <c r="A13" s="6" t="s">
        <v>81</v>
      </c>
      <c r="B13" s="19">
        <v>24.2455</v>
      </c>
      <c r="C13" s="19">
        <v>25.325099999999999</v>
      </c>
      <c r="D13" s="19">
        <v>22.312899999999999</v>
      </c>
      <c r="E13" s="19">
        <v>21.464099999999998</v>
      </c>
      <c r="F13" s="19">
        <v>20.595800000000001</v>
      </c>
      <c r="G13" s="19">
        <v>25.863</v>
      </c>
      <c r="H13" s="19">
        <v>30.700500000000002</v>
      </c>
      <c r="I13" s="19">
        <v>29.914100000000001</v>
      </c>
      <c r="J13" s="19">
        <v>27.882999999999999</v>
      </c>
      <c r="K13" s="19">
        <v>22.554200000000002</v>
      </c>
      <c r="L13" s="19">
        <v>27.032299999999999</v>
      </c>
      <c r="M13" s="19">
        <v>28.141400000000001</v>
      </c>
      <c r="N13" s="19">
        <v>22.468800000000002</v>
      </c>
      <c r="O13" s="19">
        <v>30.08</v>
      </c>
      <c r="P13" s="19">
        <v>21.095500000000001</v>
      </c>
      <c r="Q13" s="19">
        <v>23.836099999999998</v>
      </c>
      <c r="R13" s="19">
        <v>26.799600000000002</v>
      </c>
      <c r="S13" s="19">
        <v>31.7272</v>
      </c>
      <c r="T13" s="19">
        <v>26.912600000000001</v>
      </c>
      <c r="U13" s="19">
        <v>31.3674</v>
      </c>
      <c r="V13" s="19">
        <v>30.576000000000001</v>
      </c>
      <c r="W13" s="19">
        <v>24.741099999999999</v>
      </c>
      <c r="X13" s="19">
        <v>30.748100000000001</v>
      </c>
      <c r="Y13" s="19">
        <v>28.0227</v>
      </c>
      <c r="Z13" s="19">
        <v>27.743200000000002</v>
      </c>
      <c r="AA13" s="19">
        <v>29.066400000000002</v>
      </c>
      <c r="AB13" s="19">
        <v>31.888300000000001</v>
      </c>
      <c r="AC13" s="19">
        <v>32.510100000000001</v>
      </c>
      <c r="AD13" s="19">
        <v>25.9084</v>
      </c>
      <c r="AE13" s="19">
        <v>27.450600000000001</v>
      </c>
      <c r="AF13" s="19">
        <v>29.3004</v>
      </c>
      <c r="AG13" s="19">
        <v>27.846699999999998</v>
      </c>
      <c r="AH13" s="19">
        <v>27.984200000000001</v>
      </c>
      <c r="AI13" s="19">
        <v>26.8383</v>
      </c>
      <c r="AJ13" s="19">
        <v>32.711599999999997</v>
      </c>
      <c r="AK13" s="19">
        <v>24.675000000000001</v>
      </c>
      <c r="AL13" s="19">
        <v>27.614999999999998</v>
      </c>
      <c r="AM13" s="19">
        <v>26.935099999999998</v>
      </c>
      <c r="AN13" s="19">
        <v>29.9864</v>
      </c>
      <c r="AO13" s="19">
        <v>28.158200000000001</v>
      </c>
      <c r="AP13" s="19">
        <v>31.974</v>
      </c>
      <c r="AQ13" s="19">
        <v>27.805800000000001</v>
      </c>
      <c r="AR13" s="19">
        <v>27.979900000000001</v>
      </c>
      <c r="AS13" s="19">
        <v>23.7791</v>
      </c>
      <c r="AT13" s="19">
        <v>24.074300000000001</v>
      </c>
      <c r="AU13" s="19">
        <v>24.817900000000002</v>
      </c>
      <c r="AV13" s="19">
        <v>27.216699999999999</v>
      </c>
      <c r="AW13" s="19">
        <v>23.291</v>
      </c>
      <c r="AX13" s="19">
        <v>26.2986</v>
      </c>
      <c r="AY13" s="19">
        <v>28.060700000000001</v>
      </c>
      <c r="AZ13" s="19">
        <v>26.382999999999999</v>
      </c>
      <c r="BA13" s="19">
        <v>25.096499999999999</v>
      </c>
      <c r="BB13" s="19">
        <v>23.243500000000001</v>
      </c>
      <c r="BC13" s="19">
        <v>28.197900000000001</v>
      </c>
      <c r="BD13" s="19">
        <v>27.653500000000001</v>
      </c>
      <c r="BE13" s="19">
        <v>27.122699999999998</v>
      </c>
      <c r="BF13" s="19">
        <v>27.140499999999999</v>
      </c>
      <c r="BG13" s="19">
        <v>25.911300000000001</v>
      </c>
      <c r="BH13" s="19">
        <v>25.625499999999999</v>
      </c>
      <c r="BI13" s="19">
        <v>27.133800000000001</v>
      </c>
      <c r="BJ13" s="19">
        <v>26.6891</v>
      </c>
      <c r="BK13" s="19">
        <v>29.089400000000001</v>
      </c>
      <c r="BL13" s="19">
        <v>26.890799999999999</v>
      </c>
      <c r="BM13" s="19">
        <v>28.1112</v>
      </c>
      <c r="BN13" s="19">
        <v>24.809699999999999</v>
      </c>
      <c r="BO13" s="19">
        <v>26.0749</v>
      </c>
      <c r="BP13" s="19">
        <v>30.990300000000001</v>
      </c>
      <c r="BQ13" s="19">
        <v>31.979800000000001</v>
      </c>
      <c r="BR13" s="19">
        <v>31.895499999999998</v>
      </c>
      <c r="BS13" s="19">
        <v>27.0139</v>
      </c>
      <c r="BT13" s="19">
        <v>26.632200000000001</v>
      </c>
    </row>
    <row r="14" spans="1:72" s="6" customFormat="1" ht="13.15" x14ac:dyDescent="0.4">
      <c r="A14" s="6" t="s">
        <v>82</v>
      </c>
      <c r="B14" s="19">
        <v>0.42674000000000001</v>
      </c>
      <c r="C14" s="19">
        <v>0.444913</v>
      </c>
      <c r="D14" s="19">
        <v>0.395733</v>
      </c>
      <c r="E14" s="19">
        <v>0.38190000000000002</v>
      </c>
      <c r="F14" s="19">
        <v>0.38053300000000001</v>
      </c>
      <c r="G14" s="19">
        <v>0.40379999999999999</v>
      </c>
      <c r="H14" s="19">
        <v>0.66833299999999995</v>
      </c>
      <c r="I14" s="19">
        <v>0.57064999999999999</v>
      </c>
      <c r="J14" s="19">
        <v>0.44395000000000001</v>
      </c>
      <c r="K14" s="19">
        <v>0.34784999999999999</v>
      </c>
      <c r="L14" s="19">
        <v>0.3372</v>
      </c>
      <c r="M14" s="19">
        <v>0.43856000000000001</v>
      </c>
      <c r="N14" s="19">
        <v>0.32324999999999998</v>
      </c>
      <c r="O14" s="19">
        <v>0.449125</v>
      </c>
      <c r="P14" s="19">
        <v>0.24129999999999999</v>
      </c>
      <c r="Q14" s="19">
        <v>0.3024</v>
      </c>
      <c r="R14" s="19">
        <v>0.42070000000000002</v>
      </c>
      <c r="S14" s="19">
        <v>0.32400000000000001</v>
      </c>
      <c r="T14" s="19">
        <v>0.35053299999999998</v>
      </c>
      <c r="U14" s="19">
        <v>0.35399999999999998</v>
      </c>
      <c r="V14" s="19">
        <v>0.38124999999999998</v>
      </c>
      <c r="W14" s="19">
        <v>0.37316700000000003</v>
      </c>
      <c r="X14" s="19">
        <v>0.50290000000000001</v>
      </c>
      <c r="Y14" s="19">
        <v>0.37280000000000002</v>
      </c>
      <c r="Z14" s="19">
        <v>0.40229999999999999</v>
      </c>
      <c r="AA14" s="19">
        <v>0.55405000000000004</v>
      </c>
      <c r="AB14" s="19">
        <v>0.98575000000000002</v>
      </c>
      <c r="AC14" s="19">
        <v>0.445633</v>
      </c>
      <c r="AD14" s="19">
        <v>0.43704999999999999</v>
      </c>
      <c r="AE14" s="19">
        <v>0.42180000000000001</v>
      </c>
      <c r="AF14" s="19">
        <v>0.43380000000000002</v>
      </c>
      <c r="AG14" s="19">
        <v>0.39463300000000001</v>
      </c>
      <c r="AH14" s="19">
        <v>0.39711999999999997</v>
      </c>
      <c r="AI14" s="19">
        <v>0.35932500000000001</v>
      </c>
      <c r="AJ14" s="19">
        <v>0.33090000000000003</v>
      </c>
      <c r="AK14" s="19">
        <v>0.40706700000000001</v>
      </c>
      <c r="AL14" s="19">
        <v>0.39579999999999999</v>
      </c>
      <c r="AM14" s="19">
        <v>0.37819999999999998</v>
      </c>
      <c r="AN14" s="19">
        <v>0.46212500000000001</v>
      </c>
      <c r="AO14" s="19">
        <v>0.52776699999999999</v>
      </c>
      <c r="AP14" s="19">
        <v>0.42820000000000003</v>
      </c>
      <c r="AQ14" s="19">
        <v>0.42152499999999998</v>
      </c>
      <c r="AR14" s="19">
        <v>0.37766699999999997</v>
      </c>
      <c r="AS14" s="19">
        <v>0.44761099999999998</v>
      </c>
      <c r="AT14" s="19">
        <v>0.45916000000000001</v>
      </c>
      <c r="AU14" s="19">
        <v>0.45464300000000002</v>
      </c>
      <c r="AV14" s="19">
        <v>0.53356000000000003</v>
      </c>
      <c r="AW14" s="19">
        <v>0.38795000000000002</v>
      </c>
      <c r="AX14" s="19">
        <v>0.39429999999999998</v>
      </c>
      <c r="AY14" s="19">
        <v>0.45152500000000001</v>
      </c>
      <c r="AZ14" s="19">
        <v>0.46110000000000001</v>
      </c>
      <c r="BA14" s="19">
        <v>0.484844</v>
      </c>
      <c r="BB14" s="19">
        <v>0.41846</v>
      </c>
      <c r="BC14" s="19">
        <v>0.41234999999999999</v>
      </c>
      <c r="BD14" s="19">
        <v>0.40673300000000001</v>
      </c>
      <c r="BE14" s="19">
        <v>0.40313300000000002</v>
      </c>
      <c r="BF14" s="19">
        <v>0.42620000000000002</v>
      </c>
      <c r="BG14" s="19">
        <v>0.40460000000000002</v>
      </c>
      <c r="BH14" s="19">
        <v>0.39090900000000001</v>
      </c>
      <c r="BI14" s="19">
        <v>0.4037</v>
      </c>
      <c r="BJ14" s="19">
        <v>0.40526699999999999</v>
      </c>
      <c r="BK14" s="19">
        <v>0.40943299999999999</v>
      </c>
      <c r="BL14" s="19">
        <v>0.45600000000000002</v>
      </c>
      <c r="BM14" s="19">
        <v>0.333675</v>
      </c>
      <c r="BN14" s="19">
        <v>0.34711700000000001</v>
      </c>
      <c r="BO14" s="19">
        <v>0.35620000000000002</v>
      </c>
      <c r="BP14" s="19">
        <v>0.46877099999999999</v>
      </c>
      <c r="BQ14" s="19">
        <v>0.86886699999999994</v>
      </c>
      <c r="BR14" s="19">
        <v>2.93</v>
      </c>
      <c r="BS14" s="19">
        <v>0.37819999999999998</v>
      </c>
      <c r="BT14" s="19">
        <v>0.36672500000000002</v>
      </c>
    </row>
    <row r="15" spans="1:72" s="6" customFormat="1" ht="13.15" x14ac:dyDescent="0.4">
      <c r="A15" s="6" t="s">
        <v>83</v>
      </c>
      <c r="B15" s="19">
        <v>7.11</v>
      </c>
      <c r="C15" s="19">
        <v>6.3150000000000004</v>
      </c>
      <c r="D15" s="19">
        <v>8.4849999999999994</v>
      </c>
      <c r="E15" s="19">
        <v>9.2666699999999995</v>
      </c>
      <c r="F15" s="19">
        <v>9.56</v>
      </c>
      <c r="G15" s="19">
        <v>5.6749999999999998</v>
      </c>
      <c r="H15" s="19">
        <v>1.6621999999999999</v>
      </c>
      <c r="I15" s="19">
        <v>2.58975</v>
      </c>
      <c r="J15" s="19">
        <v>4.0250000000000004</v>
      </c>
      <c r="K15" s="19">
        <v>7.8025000000000002</v>
      </c>
      <c r="L15" s="19">
        <v>4.43</v>
      </c>
      <c r="M15" s="19">
        <v>4.282</v>
      </c>
      <c r="N15" s="19">
        <v>7.8287500000000003</v>
      </c>
      <c r="O15" s="19">
        <v>2.9375</v>
      </c>
      <c r="P15" s="19">
        <v>9.3949999999999996</v>
      </c>
      <c r="Q15" s="19">
        <v>6.93</v>
      </c>
      <c r="R15" s="19">
        <v>4.6315999999999997</v>
      </c>
      <c r="S15" s="19">
        <v>0.35596</v>
      </c>
      <c r="T15" s="19">
        <v>5.38</v>
      </c>
      <c r="U15" s="19">
        <v>2.4245000000000001</v>
      </c>
      <c r="V15" s="19">
        <v>2.6873499999999999</v>
      </c>
      <c r="W15" s="19">
        <v>6.69</v>
      </c>
      <c r="X15" s="19">
        <v>2.3849999999999998</v>
      </c>
      <c r="Y15" s="19">
        <v>4.3475000000000001</v>
      </c>
      <c r="Z15" s="19">
        <v>4.09</v>
      </c>
      <c r="AA15" s="19">
        <v>3.2149999999999999</v>
      </c>
      <c r="AB15" s="19">
        <v>1.41395</v>
      </c>
      <c r="AC15" s="19">
        <v>0.379467</v>
      </c>
      <c r="AD15" s="19">
        <v>5.3449999999999998</v>
      </c>
      <c r="AE15" s="19">
        <v>4.4459999999999997</v>
      </c>
      <c r="AF15" s="19">
        <v>3.4566699999999999</v>
      </c>
      <c r="AG15" s="19">
        <v>4.8533299999999997</v>
      </c>
      <c r="AH15" s="19">
        <v>4.569</v>
      </c>
      <c r="AI15" s="19">
        <v>5.4383299999999997</v>
      </c>
      <c r="AJ15" s="19">
        <v>1.6931</v>
      </c>
      <c r="AK15" s="19">
        <v>6.38</v>
      </c>
      <c r="AL15" s="19">
        <v>4.6399999999999997</v>
      </c>
      <c r="AM15" s="19">
        <v>5.17333</v>
      </c>
      <c r="AN15" s="19">
        <v>2.5874999999999999</v>
      </c>
      <c r="AO15" s="19">
        <v>3.9058299999999999</v>
      </c>
      <c r="AP15" s="19">
        <v>2.6395</v>
      </c>
      <c r="AQ15" s="19">
        <v>4.3775000000000004</v>
      </c>
      <c r="AR15" s="19">
        <v>4.74</v>
      </c>
      <c r="AS15" s="19">
        <v>6.6833299999999998</v>
      </c>
      <c r="AT15" s="19">
        <v>6.4279999999999999</v>
      </c>
      <c r="AU15" s="19">
        <v>6.4142900000000003</v>
      </c>
      <c r="AV15" s="19">
        <v>4.2140000000000004</v>
      </c>
      <c r="AW15" s="19">
        <v>7.7975000000000003</v>
      </c>
      <c r="AX15" s="19">
        <v>5.5650000000000004</v>
      </c>
      <c r="AY15" s="19">
        <v>3.9824999999999999</v>
      </c>
      <c r="AZ15" s="19">
        <v>5.7566699999999997</v>
      </c>
      <c r="BA15" s="19">
        <v>5.6977799999999998</v>
      </c>
      <c r="BB15" s="19">
        <v>7.484</v>
      </c>
      <c r="BC15" s="19">
        <v>4.51</v>
      </c>
      <c r="BD15" s="19">
        <v>5.0316700000000001</v>
      </c>
      <c r="BE15" s="19">
        <v>5.12</v>
      </c>
      <c r="BF15" s="19">
        <v>4.93</v>
      </c>
      <c r="BG15" s="19">
        <v>6.02</v>
      </c>
      <c r="BH15" s="19">
        <v>6.4018199999999998</v>
      </c>
      <c r="BI15" s="19">
        <v>5.2525000000000004</v>
      </c>
      <c r="BJ15" s="19">
        <v>5.2961900000000002</v>
      </c>
      <c r="BK15" s="19">
        <v>3.7733300000000001</v>
      </c>
      <c r="BL15" s="19">
        <v>5.1475</v>
      </c>
      <c r="BM15" s="19">
        <v>4.3425000000000002</v>
      </c>
      <c r="BN15" s="19">
        <v>6.2050000000000001</v>
      </c>
      <c r="BO15" s="19">
        <v>5.38</v>
      </c>
      <c r="BP15" s="19">
        <v>0.20214299999999999</v>
      </c>
      <c r="BQ15" s="19">
        <v>0.2379</v>
      </c>
      <c r="BR15" s="19">
        <v>0.47170000000000001</v>
      </c>
      <c r="BS15" s="19">
        <v>5.2966699999999998</v>
      </c>
      <c r="BT15" s="19">
        <v>5.0449999999999999</v>
      </c>
    </row>
    <row r="16" spans="1:72" s="6" customFormat="1" ht="13.15" x14ac:dyDescent="0.4">
      <c r="A16" s="6" t="s">
        <v>84</v>
      </c>
      <c r="B16" s="19">
        <v>9.7820000000000004E-2</v>
      </c>
      <c r="C16" s="19">
        <v>9.9299999999999999E-2</v>
      </c>
      <c r="D16" s="19">
        <v>9.8466700000000004E-2</v>
      </c>
      <c r="E16" s="19">
        <v>0.11070000000000001</v>
      </c>
      <c r="F16" s="19">
        <v>9.1533299999999998E-2</v>
      </c>
      <c r="G16" s="19">
        <v>0.14745</v>
      </c>
      <c r="H16" s="19">
        <v>6.4333299999999996E-2</v>
      </c>
      <c r="I16" s="19">
        <v>0.19850000000000001</v>
      </c>
      <c r="J16" s="19">
        <v>0.12280000000000001</v>
      </c>
      <c r="K16" s="19">
        <v>0.14615</v>
      </c>
      <c r="L16" s="19">
        <v>0.12659999999999999</v>
      </c>
      <c r="M16" s="19">
        <v>0.16511999999999999</v>
      </c>
      <c r="N16" s="19">
        <v>0.16275000000000001</v>
      </c>
      <c r="O16" s="19">
        <v>0.1862</v>
      </c>
      <c r="P16" s="19">
        <v>0.20430000000000001</v>
      </c>
      <c r="Q16" s="19">
        <v>0.25612499999999999</v>
      </c>
      <c r="R16" s="19">
        <v>0.11952500000000001</v>
      </c>
      <c r="S16" s="19">
        <v>0.11126</v>
      </c>
      <c r="T16" s="19">
        <v>0.1651</v>
      </c>
      <c r="U16" s="19">
        <v>0.12939999999999999</v>
      </c>
      <c r="V16" s="19">
        <v>0.14025000000000001</v>
      </c>
      <c r="W16" s="19">
        <v>0.130633</v>
      </c>
      <c r="X16" s="19">
        <v>0.125</v>
      </c>
      <c r="Y16" s="19">
        <v>0.16447500000000001</v>
      </c>
      <c r="Z16" s="19">
        <v>7.9299999999999995E-2</v>
      </c>
      <c r="AA16" s="19">
        <v>0.1038</v>
      </c>
      <c r="AB16" s="19">
        <v>4.5100000000000001E-2</v>
      </c>
      <c r="AC16" s="19">
        <v>4.5733299999999998E-2</v>
      </c>
      <c r="AD16" s="19">
        <v>8.695E-2</v>
      </c>
      <c r="AE16" s="19">
        <v>0.14008000000000001</v>
      </c>
      <c r="AF16" s="19">
        <v>0.189333</v>
      </c>
      <c r="AG16" s="19">
        <v>0.164467</v>
      </c>
      <c r="AH16" s="19">
        <v>0.16095999999999999</v>
      </c>
      <c r="AI16" s="19">
        <v>0.1726</v>
      </c>
      <c r="AJ16" s="19">
        <v>0.13159999999999999</v>
      </c>
      <c r="AK16" s="19">
        <v>0.102867</v>
      </c>
      <c r="AL16" s="19">
        <v>0.1404</v>
      </c>
      <c r="AM16" s="19">
        <v>0.15443299999999999</v>
      </c>
      <c r="AN16" s="19">
        <v>0.139825</v>
      </c>
      <c r="AO16" s="19">
        <v>7.1066699999999997E-2</v>
      </c>
      <c r="AP16" s="19">
        <v>0.1208</v>
      </c>
      <c r="AQ16" s="19">
        <v>0.1706</v>
      </c>
      <c r="AR16" s="19">
        <v>0.13573299999999999</v>
      </c>
      <c r="AS16" s="19">
        <v>0.1036</v>
      </c>
      <c r="AT16" s="19">
        <v>9.5409999999999995E-2</v>
      </c>
      <c r="AU16" s="19">
        <v>6.2700000000000006E-2</v>
      </c>
      <c r="AV16" s="19">
        <v>8.5180000000000006E-2</v>
      </c>
      <c r="AW16" s="19">
        <v>7.5249999999999997E-2</v>
      </c>
      <c r="AX16" s="19">
        <v>0.14224999999999999</v>
      </c>
      <c r="AY16" s="19">
        <v>0.15104999999999999</v>
      </c>
      <c r="AZ16" s="19">
        <v>0.12156699999999999</v>
      </c>
      <c r="BA16" s="19">
        <v>8.4966700000000006E-2</v>
      </c>
      <c r="BB16" s="19">
        <v>6.3060000000000005E-2</v>
      </c>
      <c r="BC16" s="19">
        <v>0.12675</v>
      </c>
      <c r="BD16" s="19">
        <v>0.149867</v>
      </c>
      <c r="BE16" s="19">
        <v>0.18163299999999999</v>
      </c>
      <c r="BF16" s="19">
        <v>0.11025</v>
      </c>
      <c r="BG16" s="19">
        <v>0.14357500000000001</v>
      </c>
      <c r="BH16" s="19">
        <v>0.14885499999999999</v>
      </c>
      <c r="BI16" s="19">
        <v>0.138375</v>
      </c>
      <c r="BJ16" s="19">
        <v>0.14474300000000001</v>
      </c>
      <c r="BK16" s="19">
        <v>0.133933</v>
      </c>
      <c r="BL16" s="19">
        <v>0.16342499999999999</v>
      </c>
      <c r="BM16" s="19">
        <v>0.19275</v>
      </c>
      <c r="BN16" s="19">
        <v>0.16541700000000001</v>
      </c>
      <c r="BO16" s="19">
        <v>0.10340000000000001</v>
      </c>
      <c r="BP16" s="19">
        <v>6.8278599999999995E-2</v>
      </c>
      <c r="BQ16" s="19">
        <v>7.7033299999999999E-2</v>
      </c>
      <c r="BR16" s="19">
        <v>0.10475</v>
      </c>
      <c r="BS16" s="19">
        <v>0.19939999999999999</v>
      </c>
      <c r="BT16" s="19">
        <v>0.2072</v>
      </c>
    </row>
    <row r="17" spans="1:72" s="6" customFormat="1" ht="13.15" x14ac:dyDescent="0.4">
      <c r="A17" s="6" t="s">
        <v>85</v>
      </c>
      <c r="B17" s="19">
        <v>9.6200000000000001E-3</v>
      </c>
      <c r="C17" s="19">
        <v>2.9375E-3</v>
      </c>
      <c r="D17" s="19">
        <v>8.0833299999999997E-3</v>
      </c>
      <c r="E17" s="19">
        <v>1.92167E-2</v>
      </c>
      <c r="F17" s="19">
        <v>6.3333299999999999E-3</v>
      </c>
      <c r="G17" s="19">
        <v>1.115E-2</v>
      </c>
      <c r="H17" s="19">
        <v>5.8966699999999997E-2</v>
      </c>
      <c r="I17" s="19">
        <v>3.1800000000000002E-2</v>
      </c>
      <c r="J17" s="19">
        <v>6.6500000000000004E-2</v>
      </c>
      <c r="K17" s="19">
        <v>3.0249999999999999E-3</v>
      </c>
      <c r="L17" s="19">
        <v>3.9800000000000002E-2</v>
      </c>
      <c r="M17" s="19">
        <v>3.508E-2</v>
      </c>
      <c r="N17" s="19">
        <v>2.65E-3</v>
      </c>
      <c r="O17" s="19">
        <v>1.5824999999999999E-2</v>
      </c>
      <c r="P17" s="19">
        <v>2.2849999999999999E-2</v>
      </c>
      <c r="Q17" s="19">
        <v>8.0249999999999991E-3</v>
      </c>
      <c r="R17" s="19">
        <v>4.0249999999999999E-3</v>
      </c>
      <c r="S17" s="19">
        <v>6.5659999999999996E-2</v>
      </c>
      <c r="T17" s="19">
        <v>1.9266700000000001E-2</v>
      </c>
      <c r="U17" s="19">
        <v>0.25505</v>
      </c>
      <c r="V17" s="19">
        <v>3.5950000000000003E-2</v>
      </c>
      <c r="W17" s="19">
        <v>4.0000000000000001E-3</v>
      </c>
      <c r="X17" s="19">
        <v>6.2649999999999997E-2</v>
      </c>
      <c r="Y17" s="19">
        <v>1.0749999999999999E-2</v>
      </c>
      <c r="Z17" s="19">
        <v>2.0400000000000001E-2</v>
      </c>
      <c r="AA17" s="19">
        <v>7.3150000000000007E-2</v>
      </c>
      <c r="AB17" s="19">
        <v>6.4199999999999993E-2</v>
      </c>
      <c r="AC17" s="19">
        <v>7.4266700000000005E-2</v>
      </c>
      <c r="AD17" s="19">
        <v>0.12870000000000001</v>
      </c>
      <c r="AE17" s="19">
        <v>1.4019999999999999E-2</v>
      </c>
      <c r="AF17" s="19">
        <v>1.77667E-2</v>
      </c>
      <c r="AG17" s="19">
        <v>1.3599999999999999E-2</v>
      </c>
      <c r="AH17" s="19">
        <v>4.1869999999999997E-2</v>
      </c>
      <c r="AI17" s="19">
        <v>9.2583300000000004E-3</v>
      </c>
      <c r="AJ17" s="19">
        <v>7.6850000000000002E-2</v>
      </c>
      <c r="AK17" s="19">
        <v>3.3999999999999998E-3</v>
      </c>
      <c r="AL17" s="19">
        <v>8.3066699999999993E-2</v>
      </c>
      <c r="AM17" s="19">
        <v>1.9333300000000001E-2</v>
      </c>
      <c r="AN17" s="19">
        <v>2.2750000000000001E-3</v>
      </c>
      <c r="AO17" s="19">
        <v>3.0200000000000001E-2</v>
      </c>
      <c r="AP17" s="19">
        <v>5.765E-2</v>
      </c>
      <c r="AQ17" s="19">
        <v>7.3749999999999996E-3</v>
      </c>
      <c r="AR17" s="19">
        <v>1.43333E-3</v>
      </c>
      <c r="AS17" s="19">
        <v>2.6444400000000001E-3</v>
      </c>
      <c r="AT17" s="19">
        <v>3.8700000000000002E-3</v>
      </c>
      <c r="AU17" s="19">
        <v>6.1999999999999998E-3</v>
      </c>
      <c r="AV17" s="19">
        <v>3.8E-3</v>
      </c>
      <c r="AW17" s="19">
        <v>6.6499999999999997E-3</v>
      </c>
      <c r="AX17" s="19">
        <v>1.6249999999999999E-3</v>
      </c>
      <c r="AY17" s="19">
        <v>2.9250000000000001E-3</v>
      </c>
      <c r="AZ17" s="19">
        <v>4.4333300000000001E-3</v>
      </c>
      <c r="BA17" s="19">
        <v>6.5777800000000001E-3</v>
      </c>
      <c r="BB17" s="19">
        <v>2.07E-2</v>
      </c>
      <c r="BC17" s="19">
        <v>2.1749999999999999E-3</v>
      </c>
      <c r="BD17" s="19">
        <v>5.2833300000000001E-3</v>
      </c>
      <c r="BE17" s="19">
        <v>3.8999999999999998E-3</v>
      </c>
      <c r="BF17" s="19">
        <v>1.75E-3</v>
      </c>
      <c r="BG17" s="19">
        <v>4.9249999999999997E-3</v>
      </c>
      <c r="BH17" s="19">
        <v>1.3018200000000001E-2</v>
      </c>
      <c r="BI17" s="19">
        <v>2.225E-3</v>
      </c>
      <c r="BJ17" s="19">
        <v>9.6095199999999999E-3</v>
      </c>
      <c r="BK17" s="19">
        <v>3.0666700000000001E-3</v>
      </c>
      <c r="BL17" s="19">
        <v>1.1025E-2</v>
      </c>
      <c r="BM17" s="19">
        <v>5.2650000000000002E-2</v>
      </c>
      <c r="BN17" s="19">
        <v>1.6333299999999999E-2</v>
      </c>
      <c r="BO17" s="19">
        <v>0.19220000000000001</v>
      </c>
      <c r="BP17" s="19">
        <v>0.18245700000000001</v>
      </c>
      <c r="BQ17" s="19">
        <v>5.1466699999999997E-2</v>
      </c>
      <c r="BR17" s="19">
        <v>1.5049999999999999E-2</v>
      </c>
      <c r="BS17" s="19">
        <v>2.6166700000000001E-2</v>
      </c>
      <c r="BT17" s="19">
        <v>4.6499999999999996E-3</v>
      </c>
    </row>
    <row r="18" spans="1:72" s="6" customFormat="1" ht="13.15" x14ac:dyDescent="0.4">
      <c r="A18" s="6" t="s">
        <v>87</v>
      </c>
      <c r="B18" s="19">
        <v>99.690799999999996</v>
      </c>
      <c r="C18" s="19">
        <v>99.289400000000001</v>
      </c>
      <c r="D18" s="19">
        <v>99.325400000000002</v>
      </c>
      <c r="E18" s="19">
        <v>98.848200000000006</v>
      </c>
      <c r="F18" s="19">
        <v>98.798400000000001</v>
      </c>
      <c r="G18" s="19">
        <v>98.665099999999995</v>
      </c>
      <c r="H18" s="19">
        <v>99.590299999999999</v>
      </c>
      <c r="I18" s="19">
        <v>99.420100000000005</v>
      </c>
      <c r="J18" s="19">
        <v>99.286500000000004</v>
      </c>
      <c r="K18" s="19">
        <v>99.544700000000006</v>
      </c>
      <c r="L18" s="19">
        <v>99.847800000000007</v>
      </c>
      <c r="M18" s="19">
        <v>99.395700000000005</v>
      </c>
      <c r="N18" s="19">
        <v>99.684299999999993</v>
      </c>
      <c r="O18" s="19">
        <v>99.374399999999994</v>
      </c>
      <c r="P18" s="19">
        <v>99.792900000000003</v>
      </c>
      <c r="Q18" s="19">
        <v>99.755399999999995</v>
      </c>
      <c r="R18" s="19">
        <v>100.09</v>
      </c>
      <c r="S18" s="19">
        <v>99.414299999999997</v>
      </c>
      <c r="T18" s="19">
        <v>99.314400000000006</v>
      </c>
      <c r="U18" s="19">
        <v>98.506200000000007</v>
      </c>
      <c r="V18" s="19">
        <v>99.433800000000005</v>
      </c>
      <c r="W18" s="19">
        <v>99.623400000000004</v>
      </c>
      <c r="X18" s="19">
        <v>99.125200000000007</v>
      </c>
      <c r="Y18" s="19">
        <v>99.319900000000004</v>
      </c>
      <c r="Z18" s="19">
        <v>99.873000000000005</v>
      </c>
      <c r="AA18" s="19">
        <v>98.661699999999996</v>
      </c>
      <c r="AB18" s="19">
        <v>99.106399999999994</v>
      </c>
      <c r="AC18" s="19">
        <v>99.735500000000002</v>
      </c>
      <c r="AD18" s="19">
        <v>99.215900000000005</v>
      </c>
      <c r="AE18" s="19">
        <v>99.677300000000002</v>
      </c>
      <c r="AF18" s="19">
        <v>99.486599999999996</v>
      </c>
      <c r="AG18" s="19">
        <v>99.958799999999997</v>
      </c>
      <c r="AH18" s="19">
        <v>99.187899999999999</v>
      </c>
      <c r="AI18" s="19">
        <v>99.615499999999997</v>
      </c>
      <c r="AJ18" s="19">
        <v>99.199399999999997</v>
      </c>
      <c r="AK18" s="19">
        <v>99.584800000000001</v>
      </c>
      <c r="AL18" s="19">
        <v>99.236900000000006</v>
      </c>
      <c r="AM18" s="19">
        <v>99.411000000000001</v>
      </c>
      <c r="AN18" s="19">
        <v>98.621499999999997</v>
      </c>
      <c r="AO18" s="19">
        <v>99.6</v>
      </c>
      <c r="AP18" s="19">
        <v>99.409400000000005</v>
      </c>
      <c r="AQ18" s="19">
        <v>98.342500000000001</v>
      </c>
      <c r="AR18" s="19">
        <v>99.805800000000005</v>
      </c>
      <c r="AS18" s="19">
        <v>99.748400000000004</v>
      </c>
      <c r="AT18" s="19">
        <v>99.9251</v>
      </c>
      <c r="AU18" s="19">
        <v>99.746300000000005</v>
      </c>
      <c r="AV18" s="19">
        <v>99.254300000000001</v>
      </c>
      <c r="AW18" s="19">
        <v>99.654899999999998</v>
      </c>
      <c r="AX18" s="19">
        <v>99.211399999999998</v>
      </c>
      <c r="AY18" s="19">
        <v>99.388099999999994</v>
      </c>
      <c r="AZ18" s="19">
        <v>99.903700000000001</v>
      </c>
      <c r="BA18" s="19">
        <v>99.645899999999997</v>
      </c>
      <c r="BB18" s="19">
        <v>99.577799999999996</v>
      </c>
      <c r="BC18" s="19">
        <v>99.947699999999998</v>
      </c>
      <c r="BD18" s="19">
        <v>100.398</v>
      </c>
      <c r="BE18" s="19">
        <v>100.017</v>
      </c>
      <c r="BF18" s="19">
        <v>99.338499999999996</v>
      </c>
      <c r="BG18" s="19">
        <v>99.154700000000005</v>
      </c>
      <c r="BH18" s="19">
        <v>99.7577</v>
      </c>
      <c r="BI18" s="19">
        <v>99.447000000000003</v>
      </c>
      <c r="BJ18" s="19">
        <v>99.247600000000006</v>
      </c>
      <c r="BK18" s="19">
        <v>100.32599999999999</v>
      </c>
      <c r="BL18" s="19">
        <v>99.171099999999996</v>
      </c>
      <c r="BM18" s="19">
        <v>99.054599999999994</v>
      </c>
      <c r="BN18" s="19">
        <v>99.636600000000001</v>
      </c>
      <c r="BO18" s="19">
        <v>98.821600000000004</v>
      </c>
      <c r="BP18" s="19">
        <v>98.555999999999997</v>
      </c>
      <c r="BQ18" s="19">
        <v>99.294499999999999</v>
      </c>
      <c r="BR18" s="19">
        <v>100.09</v>
      </c>
      <c r="BS18" s="19">
        <v>99.6203</v>
      </c>
      <c r="BT18" s="19">
        <v>98.434899999999999</v>
      </c>
    </row>
    <row r="19" spans="1:72" s="6" customFormat="1" ht="13.15" x14ac:dyDescent="0.4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1:72" s="6" customFormat="1" ht="13.15" x14ac:dyDescent="0.4">
      <c r="A20" s="6" t="s">
        <v>89</v>
      </c>
      <c r="B20" s="19">
        <v>2.6866200000000002E-4</v>
      </c>
      <c r="C20" s="19">
        <v>4.2602200000000002E-4</v>
      </c>
      <c r="D20" s="19">
        <v>5.3541400000000001E-4</v>
      </c>
      <c r="E20" s="19">
        <v>1.19737E-4</v>
      </c>
      <c r="F20" s="19">
        <v>2.9409899999999998E-4</v>
      </c>
      <c r="G20" s="19">
        <v>1.69681E-4</v>
      </c>
      <c r="H20" s="19">
        <v>9.4614700000000005E-4</v>
      </c>
      <c r="I20" s="19">
        <v>2.5366700000000001E-4</v>
      </c>
      <c r="J20" s="19">
        <v>4.0575300000000002E-4</v>
      </c>
      <c r="K20" s="19">
        <v>3.8719999999999998E-4</v>
      </c>
      <c r="L20" s="19">
        <v>8.6547100000000004E-4</v>
      </c>
      <c r="M20" s="19">
        <v>4.9850700000000003E-4</v>
      </c>
      <c r="N20" s="19">
        <v>2.9742000000000001E-4</v>
      </c>
      <c r="O20" s="19">
        <v>6.3329100000000002E-4</v>
      </c>
      <c r="P20" s="19">
        <v>0</v>
      </c>
      <c r="Q20" s="19">
        <v>5.7317900000000005E-4</v>
      </c>
      <c r="R20" s="19">
        <v>8.5418600000000005E-4</v>
      </c>
      <c r="S20" s="19">
        <v>7.4598700000000004E-4</v>
      </c>
      <c r="T20" s="19">
        <v>4.0390199999999998E-4</v>
      </c>
      <c r="U20" s="19">
        <v>3.7033700000000001E-3</v>
      </c>
      <c r="V20" s="19">
        <v>1.2826000000000001E-3</v>
      </c>
      <c r="W20" s="19">
        <v>5.1858899999999996E-4</v>
      </c>
      <c r="X20" s="19">
        <v>2.8960100000000001E-4</v>
      </c>
      <c r="Y20" s="19">
        <v>3.4137099999999998E-4</v>
      </c>
      <c r="Z20" s="19">
        <v>1.7072499999999999E-4</v>
      </c>
      <c r="AA20" s="19">
        <v>6.1554700000000003E-4</v>
      </c>
      <c r="AB20" s="19">
        <v>7.6579000000000003E-4</v>
      </c>
      <c r="AC20" s="19">
        <v>1.8314E-3</v>
      </c>
      <c r="AD20" s="19">
        <v>4.6799500000000002E-4</v>
      </c>
      <c r="AE20" s="19">
        <v>4.4438299999999998E-5</v>
      </c>
      <c r="AF20" s="19">
        <v>3.9296300000000003E-4</v>
      </c>
      <c r="AG20" s="19">
        <v>6.4600900000000001E-4</v>
      </c>
      <c r="AH20" s="19">
        <v>3.4600599999999999E-4</v>
      </c>
      <c r="AI20" s="19">
        <v>5.9694399999999997E-4</v>
      </c>
      <c r="AJ20" s="19">
        <v>1.6776300000000001E-3</v>
      </c>
      <c r="AK20" s="19">
        <v>3.41455E-4</v>
      </c>
      <c r="AL20" s="19">
        <v>4.9023000000000003E-4</v>
      </c>
      <c r="AM20" s="19">
        <v>3.3314400000000001E-5</v>
      </c>
      <c r="AN20" s="19">
        <v>2.85087E-4</v>
      </c>
      <c r="AO20" s="19">
        <v>1.1059799999999999E-3</v>
      </c>
      <c r="AP20" s="19">
        <v>2.26126E-4</v>
      </c>
      <c r="AQ20" s="19">
        <v>1.6882400000000001E-4</v>
      </c>
      <c r="AR20" s="19">
        <v>4.5146200000000002E-4</v>
      </c>
      <c r="AS20" s="19">
        <v>3.52775E-4</v>
      </c>
      <c r="AT20" s="19">
        <v>3.0804200000000002E-4</v>
      </c>
      <c r="AU20" s="19">
        <v>6.0750699999999997E-4</v>
      </c>
      <c r="AV20" s="19">
        <v>4.7447899999999998E-4</v>
      </c>
      <c r="AW20" s="19">
        <v>4.2463000000000001E-4</v>
      </c>
      <c r="AX20" s="19">
        <v>2.0211799999999999E-4</v>
      </c>
      <c r="AY20" s="19">
        <v>4.3872300000000002E-4</v>
      </c>
      <c r="AZ20" s="19">
        <v>6.0577099999999996E-4</v>
      </c>
      <c r="BA20" s="19">
        <v>3.5298699999999997E-4</v>
      </c>
      <c r="BB20" s="19">
        <v>2.8112299999999998E-4</v>
      </c>
      <c r="BC20" s="19">
        <v>7.2943699999999999E-4</v>
      </c>
      <c r="BD20" s="19">
        <v>3.6646600000000002E-4</v>
      </c>
      <c r="BE20" s="19">
        <v>2.4397500000000001E-4</v>
      </c>
      <c r="BF20" s="19">
        <v>1.02904E-4</v>
      </c>
      <c r="BG20" s="19">
        <v>3.5366299999999999E-4</v>
      </c>
      <c r="BH20" s="19">
        <v>4.38353E-4</v>
      </c>
      <c r="BI20" s="19">
        <v>2.5611299999999998E-4</v>
      </c>
      <c r="BJ20" s="19">
        <v>3.2093699999999998E-4</v>
      </c>
      <c r="BK20" s="19">
        <v>4.6147799999999998E-4</v>
      </c>
      <c r="BL20" s="19">
        <v>5.5122299999999999E-4</v>
      </c>
      <c r="BM20" s="19">
        <v>4.6481499999999999E-4</v>
      </c>
      <c r="BN20" s="19">
        <v>4.37837E-4</v>
      </c>
      <c r="BO20" s="19">
        <v>4.5225799999999998E-4</v>
      </c>
      <c r="BP20" s="19">
        <v>1.14477E-3</v>
      </c>
      <c r="BQ20" s="19">
        <v>7.8327300000000002E-4</v>
      </c>
      <c r="BR20" s="19">
        <v>1.41314E-4</v>
      </c>
      <c r="BS20" s="19">
        <v>2.6008900000000002E-4</v>
      </c>
      <c r="BT20" s="19">
        <v>3.7850200000000002E-4</v>
      </c>
    </row>
    <row r="21" spans="1:72" s="6" customFormat="1" ht="13.15" x14ac:dyDescent="0.4">
      <c r="A21" s="6" t="s">
        <v>91</v>
      </c>
      <c r="B21" s="19">
        <v>1.5719299999999999E-2</v>
      </c>
      <c r="C21" s="19">
        <v>1.7315000000000001E-2</v>
      </c>
      <c r="D21" s="19">
        <v>1.0555500000000001E-2</v>
      </c>
      <c r="E21" s="19">
        <v>1.26841E-2</v>
      </c>
      <c r="F21" s="19">
        <v>1.2242400000000001E-2</v>
      </c>
      <c r="G21" s="19">
        <v>2.3789000000000001E-2</v>
      </c>
      <c r="H21" s="19">
        <v>1.7265099999999999E-2</v>
      </c>
      <c r="I21" s="19">
        <v>4.8886100000000002E-2</v>
      </c>
      <c r="J21" s="19">
        <v>1.42664E-2</v>
      </c>
      <c r="K21" s="19">
        <v>1.66526E-2</v>
      </c>
      <c r="L21" s="19">
        <v>1.71299E-2</v>
      </c>
      <c r="M21" s="19">
        <v>3.1389300000000002E-2</v>
      </c>
      <c r="N21" s="19">
        <v>2.0933E-2</v>
      </c>
      <c r="O21" s="19">
        <v>3.3727399999999998E-2</v>
      </c>
      <c r="P21" s="19">
        <v>1.4349499999999999E-2</v>
      </c>
      <c r="Q21" s="19">
        <v>1.08699E-2</v>
      </c>
      <c r="R21" s="19">
        <v>1.7251599999999999E-2</v>
      </c>
      <c r="S21" s="19">
        <v>3.6362400000000003E-2</v>
      </c>
      <c r="T21" s="19">
        <v>3.7790299999999999E-2</v>
      </c>
      <c r="U21" s="19">
        <v>1.1847999999999999E-2</v>
      </c>
      <c r="V21" s="19">
        <v>2.7629299999999999E-2</v>
      </c>
      <c r="W21" s="19">
        <v>2.7366499999999998E-2</v>
      </c>
      <c r="X21" s="19">
        <v>1.93668E-2</v>
      </c>
      <c r="Y21" s="19">
        <v>3.1562399999999997E-2</v>
      </c>
      <c r="Z21" s="19">
        <v>1.47884E-2</v>
      </c>
      <c r="AA21" s="19">
        <v>1.7288100000000001E-2</v>
      </c>
      <c r="AB21" s="19">
        <v>3.3127700000000003E-2</v>
      </c>
      <c r="AC21" s="19">
        <v>3.6059300000000002E-2</v>
      </c>
      <c r="AD21" s="19">
        <v>9.3465600000000003E-3</v>
      </c>
      <c r="AE21" s="19">
        <v>2.32336E-2</v>
      </c>
      <c r="AF21" s="19">
        <v>2.7048699999999998E-2</v>
      </c>
      <c r="AG21" s="19">
        <v>2.9929799999999999E-2</v>
      </c>
      <c r="AH21" s="19">
        <v>3.1970100000000001E-2</v>
      </c>
      <c r="AI21" s="19">
        <v>3.63792E-2</v>
      </c>
      <c r="AJ21" s="19">
        <v>5.0448699999999999E-2</v>
      </c>
      <c r="AK21" s="19">
        <v>2.0373499999999999E-2</v>
      </c>
      <c r="AL21" s="19">
        <v>2.5156100000000001E-2</v>
      </c>
      <c r="AM21" s="19">
        <v>3.0703600000000001E-2</v>
      </c>
      <c r="AN21" s="19">
        <v>3.34478E-2</v>
      </c>
      <c r="AO21" s="19">
        <v>1.34526E-2</v>
      </c>
      <c r="AP21" s="19">
        <v>1.09175E-2</v>
      </c>
      <c r="AQ21" s="19">
        <v>2.93017E-2</v>
      </c>
      <c r="AR21" s="19">
        <v>2.34708E-2</v>
      </c>
      <c r="AS21" s="19">
        <v>1.3820000000000001E-2</v>
      </c>
      <c r="AT21" s="19">
        <v>1.28387E-2</v>
      </c>
      <c r="AU21" s="19">
        <v>1.24245E-2</v>
      </c>
      <c r="AV21" s="19">
        <v>1.2511E-2</v>
      </c>
      <c r="AW21" s="19">
        <v>1.3476800000000001E-2</v>
      </c>
      <c r="AX21" s="19">
        <v>2.3472300000000001E-2</v>
      </c>
      <c r="AY21" s="19">
        <v>2.1227800000000002E-2</v>
      </c>
      <c r="AZ21" s="19">
        <v>2.2143300000000001E-2</v>
      </c>
      <c r="BA21" s="19">
        <v>1.01742E-2</v>
      </c>
      <c r="BB21" s="19">
        <v>1.53694E-2</v>
      </c>
      <c r="BC21" s="19">
        <v>2.8495099999999999E-2</v>
      </c>
      <c r="BD21" s="19">
        <v>2.6698400000000001E-2</v>
      </c>
      <c r="BE21" s="19">
        <v>2.3978200000000002E-2</v>
      </c>
      <c r="BF21" s="19">
        <v>2.3966700000000001E-2</v>
      </c>
      <c r="BG21" s="19">
        <v>2.3743400000000001E-2</v>
      </c>
      <c r="BH21" s="19">
        <v>2.0001000000000001E-2</v>
      </c>
      <c r="BI21" s="19">
        <v>2.47385E-2</v>
      </c>
      <c r="BJ21" s="19">
        <v>2.47964E-2</v>
      </c>
      <c r="BK21" s="19">
        <v>3.2133399999999999E-2</v>
      </c>
      <c r="BL21" s="19">
        <v>2.1925699999999999E-2</v>
      </c>
      <c r="BM21" s="19">
        <v>4.39388E-2</v>
      </c>
      <c r="BN21" s="19">
        <v>2.5311899999999998E-2</v>
      </c>
      <c r="BO21" s="19">
        <v>2.6150699999999999E-2</v>
      </c>
      <c r="BP21" s="19">
        <v>2.17223E-2</v>
      </c>
      <c r="BQ21" s="19">
        <v>3.0552099999999999E-2</v>
      </c>
      <c r="BR21" s="19">
        <v>7.3287199999999997E-2</v>
      </c>
      <c r="BS21" s="19">
        <v>3.72146E-2</v>
      </c>
      <c r="BT21" s="19">
        <v>3.4205899999999997E-2</v>
      </c>
    </row>
    <row r="22" spans="1:72" s="6" customFormat="1" ht="13.15" x14ac:dyDescent="0.4">
      <c r="A22" s="6" t="s">
        <v>90</v>
      </c>
      <c r="B22" s="19">
        <v>0.78276699999999999</v>
      </c>
      <c r="C22" s="19">
        <v>0.777003</v>
      </c>
      <c r="D22" s="19">
        <v>0.86646800000000002</v>
      </c>
      <c r="E22" s="19">
        <v>0.95284199999999997</v>
      </c>
      <c r="F22" s="19">
        <v>0.86323000000000005</v>
      </c>
      <c r="G22" s="19">
        <v>0.70326299999999997</v>
      </c>
      <c r="H22" s="19">
        <v>0.45988099999999998</v>
      </c>
      <c r="I22" s="19">
        <v>0.41492899999999999</v>
      </c>
      <c r="J22" s="19">
        <v>0.63349299999999997</v>
      </c>
      <c r="K22" s="19">
        <v>0.636849</v>
      </c>
      <c r="L22" s="19">
        <v>0.47034199999999998</v>
      </c>
      <c r="M22" s="19">
        <v>0.64823500000000001</v>
      </c>
      <c r="N22" s="19">
        <v>0.58691300000000002</v>
      </c>
      <c r="O22" s="19">
        <v>0.62958700000000001</v>
      </c>
      <c r="P22" s="19">
        <v>0.831897</v>
      </c>
      <c r="Q22" s="19">
        <v>0.66817899999999997</v>
      </c>
      <c r="R22" s="19">
        <v>0.47164</v>
      </c>
      <c r="S22" s="19">
        <v>0.12030100000000001</v>
      </c>
      <c r="T22" s="19">
        <v>0.68386199999999997</v>
      </c>
      <c r="U22" s="19">
        <v>0.967557</v>
      </c>
      <c r="V22" s="19">
        <v>0.668848</v>
      </c>
      <c r="W22" s="19">
        <v>0.67004399999999997</v>
      </c>
      <c r="X22" s="19">
        <v>0.73466200000000004</v>
      </c>
      <c r="Y22" s="19">
        <v>0.62393200000000004</v>
      </c>
      <c r="Z22" s="19">
        <v>0.54045299999999996</v>
      </c>
      <c r="AA22" s="19">
        <v>0.67688400000000004</v>
      </c>
      <c r="AB22" s="19">
        <v>0.63359600000000005</v>
      </c>
      <c r="AC22" s="19">
        <v>0.210117</v>
      </c>
      <c r="AD22" s="19">
        <v>0.68334499999999998</v>
      </c>
      <c r="AE22" s="19">
        <v>0.57061099999999998</v>
      </c>
      <c r="AF22" s="19">
        <v>0.66934400000000005</v>
      </c>
      <c r="AG22" s="19">
        <v>0.72369600000000001</v>
      </c>
      <c r="AH22" s="19">
        <v>0.71593300000000004</v>
      </c>
      <c r="AI22" s="19">
        <v>0.66942000000000002</v>
      </c>
      <c r="AJ22" s="19">
        <v>0.64623900000000001</v>
      </c>
      <c r="AK22" s="19">
        <v>0.61123000000000005</v>
      </c>
      <c r="AL22" s="19">
        <v>0.70276799999999995</v>
      </c>
      <c r="AM22" s="19">
        <v>0.66418500000000003</v>
      </c>
      <c r="AN22" s="19">
        <v>0.54311900000000002</v>
      </c>
      <c r="AO22" s="19">
        <v>0.63325500000000001</v>
      </c>
      <c r="AP22" s="19">
        <v>1.08453</v>
      </c>
      <c r="AQ22" s="19">
        <v>0.69595600000000002</v>
      </c>
      <c r="AR22" s="19">
        <v>0.75619700000000001</v>
      </c>
      <c r="AS22" s="19">
        <v>0.54880899999999999</v>
      </c>
      <c r="AT22" s="19">
        <v>0.52827800000000003</v>
      </c>
      <c r="AU22" s="19">
        <v>0.68796299999999999</v>
      </c>
      <c r="AV22" s="19">
        <v>0.55014399999999997</v>
      </c>
      <c r="AW22" s="19">
        <v>0.80081000000000002</v>
      </c>
      <c r="AX22" s="19">
        <v>0.718611</v>
      </c>
      <c r="AY22" s="19">
        <v>0.60864099999999999</v>
      </c>
      <c r="AZ22" s="19">
        <v>0.75278199999999995</v>
      </c>
      <c r="BA22" s="19">
        <v>0.55059100000000005</v>
      </c>
      <c r="BB22" s="19">
        <v>0.68788300000000002</v>
      </c>
      <c r="BC22" s="19">
        <v>0.68766300000000002</v>
      </c>
      <c r="BD22" s="19">
        <v>0.72398799999999996</v>
      </c>
      <c r="BE22" s="19">
        <v>0.700712</v>
      </c>
      <c r="BF22" s="19">
        <v>0.67156899999999997</v>
      </c>
      <c r="BG22" s="19">
        <v>0.779393</v>
      </c>
      <c r="BH22" s="19">
        <v>0.819797</v>
      </c>
      <c r="BI22" s="19">
        <v>0.76482600000000001</v>
      </c>
      <c r="BJ22" s="19">
        <v>0.70218199999999997</v>
      </c>
      <c r="BK22" s="19">
        <v>0.59710099999999999</v>
      </c>
      <c r="BL22" s="19">
        <v>0.73962399999999995</v>
      </c>
      <c r="BM22" s="19">
        <v>0.60183699999999996</v>
      </c>
      <c r="BN22" s="19">
        <v>0.54111200000000004</v>
      </c>
      <c r="BO22" s="19">
        <v>0.63803100000000001</v>
      </c>
      <c r="BP22" s="19">
        <v>0.112334</v>
      </c>
      <c r="BQ22" s="19">
        <v>0.26806000000000002</v>
      </c>
      <c r="BR22" s="19">
        <v>0.39295799999999997</v>
      </c>
      <c r="BS22" s="19">
        <v>0.68256799999999995</v>
      </c>
      <c r="BT22" s="19">
        <v>0.60674099999999997</v>
      </c>
    </row>
    <row r="23" spans="1:72" s="6" customFormat="1" ht="13.15" x14ac:dyDescent="0.4">
      <c r="A23" s="6" t="s">
        <v>92</v>
      </c>
      <c r="B23" s="19">
        <v>0.95061499999999999</v>
      </c>
      <c r="C23" s="19">
        <v>0.95333500000000004</v>
      </c>
      <c r="D23" s="19">
        <v>0.91453200000000001</v>
      </c>
      <c r="E23" s="19">
        <v>0.87251199999999995</v>
      </c>
      <c r="F23" s="19">
        <v>0.94907699999999995</v>
      </c>
      <c r="G23" s="19">
        <v>0.89221399999999995</v>
      </c>
      <c r="H23" s="19">
        <v>1.01031</v>
      </c>
      <c r="I23" s="19">
        <v>0.65815599999999996</v>
      </c>
      <c r="J23" s="19">
        <v>1.02373</v>
      </c>
      <c r="K23" s="19">
        <v>1.0634399999999999</v>
      </c>
      <c r="L23" s="19">
        <v>1.1844399999999999</v>
      </c>
      <c r="M23" s="19">
        <v>0.87039599999999995</v>
      </c>
      <c r="N23" s="19">
        <v>1.0540499999999999</v>
      </c>
      <c r="O23" s="19">
        <v>0.76771699999999998</v>
      </c>
      <c r="P23" s="19">
        <v>0.92784100000000003</v>
      </c>
      <c r="Q23" s="19">
        <v>1.08084</v>
      </c>
      <c r="R23" s="19">
        <v>1.2028099999999999</v>
      </c>
      <c r="S23" s="19">
        <v>0.43114000000000002</v>
      </c>
      <c r="T23" s="19">
        <v>0.76659500000000003</v>
      </c>
      <c r="U23" s="19">
        <v>0.648146</v>
      </c>
      <c r="V23" s="19">
        <v>0.78122800000000003</v>
      </c>
      <c r="W23" s="19">
        <v>0.93938999999999995</v>
      </c>
      <c r="X23" s="19">
        <v>0.751355</v>
      </c>
      <c r="Y23" s="19">
        <v>0.91389600000000004</v>
      </c>
      <c r="Z23" s="19">
        <v>1.1141300000000001</v>
      </c>
      <c r="AA23" s="19">
        <v>0.94172100000000003</v>
      </c>
      <c r="AB23" s="19">
        <v>0.86083299999999996</v>
      </c>
      <c r="AC23" s="19">
        <v>1.0906899999999999</v>
      </c>
      <c r="AD23" s="19">
        <v>1.03224</v>
      </c>
      <c r="AE23" s="19">
        <v>1.01444</v>
      </c>
      <c r="AF23" s="19">
        <v>0.77926899999999999</v>
      </c>
      <c r="AG23" s="19">
        <v>0.80793999999999999</v>
      </c>
      <c r="AH23" s="19">
        <v>0.80057199999999995</v>
      </c>
      <c r="AI23" s="19">
        <v>0.81071300000000002</v>
      </c>
      <c r="AJ23" s="19">
        <v>0.76971699999999998</v>
      </c>
      <c r="AK23" s="19">
        <v>1.02145</v>
      </c>
      <c r="AL23" s="19">
        <v>0.89196299999999995</v>
      </c>
      <c r="AM23" s="19">
        <v>0.87738400000000005</v>
      </c>
      <c r="AN23" s="19">
        <v>0.83130300000000001</v>
      </c>
      <c r="AO23" s="19">
        <v>0.99317900000000003</v>
      </c>
      <c r="AP23" s="19">
        <v>0.62339299999999997</v>
      </c>
      <c r="AQ23" s="19">
        <v>0.85260599999999998</v>
      </c>
      <c r="AR23" s="19">
        <v>0.86763699999999999</v>
      </c>
      <c r="AS23" s="19">
        <v>1.1774500000000001</v>
      </c>
      <c r="AT23" s="19">
        <v>1.16422</v>
      </c>
      <c r="AU23" s="19">
        <v>1.09405</v>
      </c>
      <c r="AV23" s="19">
        <v>1.14489</v>
      </c>
      <c r="AW23" s="19">
        <v>0.97001800000000005</v>
      </c>
      <c r="AX23" s="19">
        <v>0.86704700000000001</v>
      </c>
      <c r="AY23" s="19">
        <v>0.87826800000000005</v>
      </c>
      <c r="AZ23" s="19">
        <v>0.91639099999999996</v>
      </c>
      <c r="BA23" s="19">
        <v>1.1953400000000001</v>
      </c>
      <c r="BB23" s="19">
        <v>1.0663400000000001</v>
      </c>
      <c r="BC23" s="19">
        <v>0.87051800000000001</v>
      </c>
      <c r="BD23" s="19">
        <v>0.86369700000000005</v>
      </c>
      <c r="BE23" s="19">
        <v>0.85132300000000005</v>
      </c>
      <c r="BF23" s="19">
        <v>0.96546799999999999</v>
      </c>
      <c r="BG23" s="19">
        <v>0.86890999999999996</v>
      </c>
      <c r="BH23" s="19">
        <v>0.86644500000000002</v>
      </c>
      <c r="BI23" s="19">
        <v>0.86578200000000005</v>
      </c>
      <c r="BJ23" s="19">
        <v>0.90508999999999995</v>
      </c>
      <c r="BK23" s="19">
        <v>0.85113899999999998</v>
      </c>
      <c r="BL23" s="19">
        <v>0.87789600000000001</v>
      </c>
      <c r="BM23" s="19">
        <v>0.716561</v>
      </c>
      <c r="BN23" s="19">
        <v>1.0710200000000001</v>
      </c>
      <c r="BO23" s="19">
        <v>0.98678600000000005</v>
      </c>
      <c r="BP23" s="19">
        <v>0.51726099999999997</v>
      </c>
      <c r="BQ23" s="19">
        <v>0.72016599999999997</v>
      </c>
      <c r="BR23" s="19">
        <v>0.82281800000000005</v>
      </c>
      <c r="BS23" s="19">
        <v>0.72607600000000005</v>
      </c>
      <c r="BT23" s="19">
        <v>0.90119300000000002</v>
      </c>
    </row>
    <row r="24" spans="1:72" s="6" customFormat="1" ht="13.15" x14ac:dyDescent="0.4">
      <c r="A24" s="6" t="s">
        <v>303</v>
      </c>
      <c r="B24" s="19">
        <v>5.79687E-3</v>
      </c>
      <c r="C24" s="19">
        <v>5.8672500000000001E-3</v>
      </c>
      <c r="D24" s="19">
        <v>5.1748499999999999E-3</v>
      </c>
      <c r="E24" s="19">
        <v>5.9454E-3</v>
      </c>
      <c r="F24" s="19">
        <v>5.60657E-3</v>
      </c>
      <c r="G24" s="19">
        <v>7.8612500000000002E-3</v>
      </c>
      <c r="H24" s="19">
        <v>8.51879E-3</v>
      </c>
      <c r="I24" s="19">
        <v>1.44829E-2</v>
      </c>
      <c r="J24" s="19">
        <v>4.9113799999999999E-3</v>
      </c>
      <c r="K24" s="19">
        <v>5.7260100000000001E-3</v>
      </c>
      <c r="L24" s="19">
        <v>4.8435300000000004E-3</v>
      </c>
      <c r="M24" s="19">
        <v>1.0739200000000001E-2</v>
      </c>
      <c r="N24" s="19">
        <v>7.8717400000000003E-3</v>
      </c>
      <c r="O24" s="19">
        <v>1.14228E-2</v>
      </c>
      <c r="P24" s="19">
        <v>3.75764E-3</v>
      </c>
      <c r="Q24" s="19">
        <v>4.3341500000000002E-3</v>
      </c>
      <c r="R24" s="19">
        <v>7.3642000000000004E-3</v>
      </c>
      <c r="S24" s="19">
        <v>2.3760099999999999E-2</v>
      </c>
      <c r="T24" s="19">
        <v>1.1988199999999999E-2</v>
      </c>
      <c r="U24" s="19">
        <v>1.26949E-2</v>
      </c>
      <c r="V24" s="19">
        <v>1.26068E-2</v>
      </c>
      <c r="W24" s="19">
        <v>8.3661499999999993E-3</v>
      </c>
      <c r="X24" s="19">
        <v>1.0588500000000001E-2</v>
      </c>
      <c r="Y24" s="19">
        <v>9.0512100000000005E-3</v>
      </c>
      <c r="Z24" s="19">
        <v>9.1928600000000006E-3</v>
      </c>
      <c r="AA24" s="19">
        <v>8.9983600000000004E-3</v>
      </c>
      <c r="AB24" s="19">
        <v>1.01875E-2</v>
      </c>
      <c r="AC24" s="19">
        <v>1.00444E-2</v>
      </c>
      <c r="AD24" s="19">
        <v>5.3167199999999996E-3</v>
      </c>
      <c r="AE24" s="19">
        <v>8.7556700000000001E-3</v>
      </c>
      <c r="AF24" s="19">
        <v>1.09131E-2</v>
      </c>
      <c r="AG24" s="19">
        <v>1.0293200000000001E-2</v>
      </c>
      <c r="AH24" s="19">
        <v>1.01884E-2</v>
      </c>
      <c r="AI24" s="19">
        <v>1.04691E-2</v>
      </c>
      <c r="AJ24" s="19">
        <v>1.5395000000000001E-2</v>
      </c>
      <c r="AK24" s="19">
        <v>7.1868399999999999E-3</v>
      </c>
      <c r="AL24" s="19">
        <v>8.12797E-3</v>
      </c>
      <c r="AM24" s="19">
        <v>9.0937899999999992E-3</v>
      </c>
      <c r="AN24" s="19">
        <v>1.0361499999999999E-2</v>
      </c>
      <c r="AO24" s="19">
        <v>6.5296499999999997E-3</v>
      </c>
      <c r="AP24" s="19">
        <v>6.9211000000000003E-3</v>
      </c>
      <c r="AQ24" s="19">
        <v>7.8607199999999999E-3</v>
      </c>
      <c r="AR24" s="19">
        <v>9.4191299999999995E-3</v>
      </c>
      <c r="AS24" s="19">
        <v>4.4389299999999998E-3</v>
      </c>
      <c r="AT24" s="19">
        <v>5.3537300000000001E-3</v>
      </c>
      <c r="AU24" s="19">
        <v>5.4807299999999996E-3</v>
      </c>
      <c r="AV24" s="19">
        <v>5.0473999999999996E-3</v>
      </c>
      <c r="AW24" s="19">
        <v>4.0380900000000003E-3</v>
      </c>
      <c r="AX24" s="19">
        <v>7.20814E-3</v>
      </c>
      <c r="AY24" s="19">
        <v>6.8629099999999998E-3</v>
      </c>
      <c r="AZ24" s="19">
        <v>7.13351E-3</v>
      </c>
      <c r="BA24" s="19">
        <v>4.0045300000000001E-3</v>
      </c>
      <c r="BB24" s="19">
        <v>5.41815E-3</v>
      </c>
      <c r="BC24" s="19">
        <v>9.3006300000000007E-3</v>
      </c>
      <c r="BD24" s="19">
        <v>9.6715099999999995E-3</v>
      </c>
      <c r="BE24" s="19">
        <v>8.1198999999999993E-3</v>
      </c>
      <c r="BF24" s="19">
        <v>8.0613899999999999E-3</v>
      </c>
      <c r="BG24" s="19">
        <v>8.1093099999999998E-3</v>
      </c>
      <c r="BH24" s="19">
        <v>8.2074499999999998E-3</v>
      </c>
      <c r="BI24" s="19">
        <v>8.3361700000000004E-3</v>
      </c>
      <c r="BJ24" s="19">
        <v>7.5662200000000002E-3</v>
      </c>
      <c r="BK24" s="19">
        <v>9.2323700000000002E-3</v>
      </c>
      <c r="BL24" s="19">
        <v>8.2997799999999997E-3</v>
      </c>
      <c r="BM24" s="19">
        <v>1.35747E-2</v>
      </c>
      <c r="BN24" s="19">
        <v>6.0567199999999998E-3</v>
      </c>
      <c r="BO24" s="19">
        <v>1.0788799999999999E-2</v>
      </c>
      <c r="BP24" s="19">
        <v>3.05793E-2</v>
      </c>
      <c r="BQ24" s="19">
        <v>3.57448E-2</v>
      </c>
      <c r="BR24" s="19">
        <v>1.74091E-2</v>
      </c>
      <c r="BS24" s="19">
        <v>9.6062500000000002E-3</v>
      </c>
      <c r="BT24" s="19">
        <v>1.20077E-2</v>
      </c>
    </row>
    <row r="25" spans="1:72" s="6" customFormat="1" ht="13.15" x14ac:dyDescent="0.4">
      <c r="A25" s="6" t="s">
        <v>302</v>
      </c>
      <c r="B25" s="19">
        <v>0.22884599999999999</v>
      </c>
      <c r="C25" s="19">
        <v>0.22831199999999999</v>
      </c>
      <c r="D25" s="19">
        <v>0.19164400000000001</v>
      </c>
      <c r="E25" s="19">
        <v>0.143093</v>
      </c>
      <c r="F25" s="19">
        <v>0.15701300000000001</v>
      </c>
      <c r="G25" s="19">
        <v>0.348744</v>
      </c>
      <c r="H25" s="19">
        <v>0.484873</v>
      </c>
      <c r="I25" s="19">
        <v>0.81415199999999999</v>
      </c>
      <c r="J25" s="19">
        <v>0.30852099999999999</v>
      </c>
      <c r="K25" s="19">
        <v>0.25990799999999997</v>
      </c>
      <c r="L25" s="19">
        <v>0.30438500000000002</v>
      </c>
      <c r="M25" s="19">
        <v>0.40685399999999999</v>
      </c>
      <c r="N25" s="19">
        <v>0.30870700000000001</v>
      </c>
      <c r="O25" s="19">
        <v>0.52255200000000002</v>
      </c>
      <c r="P25" s="19">
        <v>0.20780499999999999</v>
      </c>
      <c r="Q25" s="19">
        <v>0.22376199999999999</v>
      </c>
      <c r="R25" s="19">
        <v>0.28197</v>
      </c>
      <c r="S25" s="19">
        <v>1.3505799999999999</v>
      </c>
      <c r="T25" s="19">
        <v>0.46116600000000002</v>
      </c>
      <c r="U25" s="19">
        <v>0.340499</v>
      </c>
      <c r="V25" s="19">
        <v>0.47949399999999998</v>
      </c>
      <c r="W25" s="19">
        <v>0.32643</v>
      </c>
      <c r="X25" s="19">
        <v>0.46408100000000002</v>
      </c>
      <c r="Y25" s="19">
        <v>0.38931300000000002</v>
      </c>
      <c r="Z25" s="19">
        <v>0.30630600000000002</v>
      </c>
      <c r="AA25" s="19">
        <v>0.33659</v>
      </c>
      <c r="AB25" s="19">
        <v>0.42759599999999998</v>
      </c>
      <c r="AC25" s="19">
        <v>0.613371</v>
      </c>
      <c r="AD25" s="19">
        <v>0.25947300000000001</v>
      </c>
      <c r="AE25" s="19">
        <v>0.35963699999999998</v>
      </c>
      <c r="AF25" s="19">
        <v>0.48559000000000002</v>
      </c>
      <c r="AG25" s="19">
        <v>0.39691900000000002</v>
      </c>
      <c r="AH25" s="19">
        <v>0.40867399999999998</v>
      </c>
      <c r="AI25" s="19">
        <v>0.43544500000000003</v>
      </c>
      <c r="AJ25" s="19">
        <v>0.46439599999999998</v>
      </c>
      <c r="AK25" s="19">
        <v>0.31870399999999999</v>
      </c>
      <c r="AL25" s="19">
        <v>0.34584799999999999</v>
      </c>
      <c r="AM25" s="19">
        <v>0.38786399999999999</v>
      </c>
      <c r="AN25" s="19">
        <v>0.54775099999999999</v>
      </c>
      <c r="AO25" s="19">
        <v>0.33791900000000002</v>
      </c>
      <c r="AP25" s="19">
        <v>0.26286599999999999</v>
      </c>
      <c r="AQ25" s="19">
        <v>0.38463599999999998</v>
      </c>
      <c r="AR25" s="19">
        <v>0.31890200000000002</v>
      </c>
      <c r="AS25" s="19">
        <v>0.240954</v>
      </c>
      <c r="AT25" s="19">
        <v>0.27585900000000002</v>
      </c>
      <c r="AU25" s="19">
        <v>0.18643999999999999</v>
      </c>
      <c r="AV25" s="19">
        <v>0.27394800000000002</v>
      </c>
      <c r="AW25" s="19">
        <v>0.19733100000000001</v>
      </c>
      <c r="AX25" s="19">
        <v>0.35978500000000002</v>
      </c>
      <c r="AY25" s="19">
        <v>0.462895</v>
      </c>
      <c r="AZ25" s="19">
        <v>0.278196</v>
      </c>
      <c r="BA25" s="19">
        <v>0.22901099999999999</v>
      </c>
      <c r="BB25" s="19">
        <v>0.20905599999999999</v>
      </c>
      <c r="BC25" s="19">
        <v>0.37406899999999998</v>
      </c>
      <c r="BD25" s="19">
        <v>0.34851399999999999</v>
      </c>
      <c r="BE25" s="19">
        <v>0.391401</v>
      </c>
      <c r="BF25" s="19">
        <v>0.30676300000000001</v>
      </c>
      <c r="BG25" s="19">
        <v>0.29539300000000002</v>
      </c>
      <c r="BH25" s="19">
        <v>0.26467200000000002</v>
      </c>
      <c r="BI25" s="19">
        <v>0.31106699999999998</v>
      </c>
      <c r="BJ25" s="19">
        <v>0.33492699999999997</v>
      </c>
      <c r="BK25" s="19">
        <v>0.47733799999999998</v>
      </c>
      <c r="BL25" s="19">
        <v>0.32922600000000002</v>
      </c>
      <c r="BM25" s="19">
        <v>0.57922099999999999</v>
      </c>
      <c r="BN25" s="19">
        <v>0.33030799999999999</v>
      </c>
      <c r="BO25" s="19">
        <v>0.31118800000000002</v>
      </c>
      <c r="BP25" s="19">
        <v>1.29409</v>
      </c>
      <c r="BQ25" s="19">
        <v>0.91335900000000003</v>
      </c>
      <c r="BR25" s="19">
        <v>0.61995699999999998</v>
      </c>
      <c r="BS25" s="19">
        <v>0.50680000000000003</v>
      </c>
      <c r="BT25" s="19">
        <v>0.41088999999999998</v>
      </c>
    </row>
    <row r="26" spans="1:72" s="6" customFormat="1" ht="13.15" x14ac:dyDescent="0.4">
      <c r="A26" s="6" t="s">
        <v>301</v>
      </c>
      <c r="B26" s="19">
        <v>0.658003</v>
      </c>
      <c r="C26" s="19">
        <v>0.69420700000000002</v>
      </c>
      <c r="D26" s="19">
        <v>0.59479499999999996</v>
      </c>
      <c r="E26" s="19">
        <v>0.56478499999999998</v>
      </c>
      <c r="F26" s="19">
        <v>0.54708199999999996</v>
      </c>
      <c r="G26" s="19">
        <v>0.72462099999999996</v>
      </c>
      <c r="H26" s="19">
        <v>0.90782099999999999</v>
      </c>
      <c r="I26" s="19">
        <v>0.89</v>
      </c>
      <c r="J26" s="19">
        <v>0.79311399999999999</v>
      </c>
      <c r="K26" s="19">
        <v>0.62076900000000002</v>
      </c>
      <c r="L26" s="19">
        <v>0.77641300000000002</v>
      </c>
      <c r="M26" s="19">
        <v>0.79730800000000002</v>
      </c>
      <c r="N26" s="19">
        <v>0.62167899999999998</v>
      </c>
      <c r="O26" s="19">
        <v>0.86527699999999996</v>
      </c>
      <c r="P26" s="19">
        <v>0.558639</v>
      </c>
      <c r="Q26" s="19">
        <v>0.65640100000000001</v>
      </c>
      <c r="R26" s="19">
        <v>0.76750600000000002</v>
      </c>
      <c r="S26" s="19">
        <v>1.0008699999999999</v>
      </c>
      <c r="T26" s="19">
        <v>0.75430699999999995</v>
      </c>
      <c r="U26" s="19">
        <v>0.87277700000000003</v>
      </c>
      <c r="V26" s="19">
        <v>0.87714700000000001</v>
      </c>
      <c r="W26" s="19">
        <v>0.68433900000000003</v>
      </c>
      <c r="X26" s="19">
        <v>0.87808200000000003</v>
      </c>
      <c r="Y26" s="19">
        <v>0.796489</v>
      </c>
      <c r="Z26" s="19">
        <v>0.792211</v>
      </c>
      <c r="AA26" s="19">
        <v>0.832206</v>
      </c>
      <c r="AB26" s="19">
        <v>0.92967699999999998</v>
      </c>
      <c r="AC26" s="19">
        <v>0.99897199999999997</v>
      </c>
      <c r="AD26" s="19">
        <v>0.72418899999999997</v>
      </c>
      <c r="AE26" s="19">
        <v>0.78155600000000003</v>
      </c>
      <c r="AF26" s="19">
        <v>0.83385799999999999</v>
      </c>
      <c r="AG26" s="19">
        <v>0.77413200000000004</v>
      </c>
      <c r="AH26" s="19">
        <v>0.78630900000000004</v>
      </c>
      <c r="AI26" s="19">
        <v>0.75075199999999997</v>
      </c>
      <c r="AJ26" s="19">
        <v>0.94931200000000004</v>
      </c>
      <c r="AK26" s="19">
        <v>0.68906900000000004</v>
      </c>
      <c r="AL26" s="19">
        <v>0.775474</v>
      </c>
      <c r="AM26" s="19">
        <v>0.75644699999999998</v>
      </c>
      <c r="AN26" s="19">
        <v>0.88052699999999995</v>
      </c>
      <c r="AO26" s="19">
        <v>0.80031099999999999</v>
      </c>
      <c r="AP26" s="19">
        <v>0.86801799999999996</v>
      </c>
      <c r="AQ26" s="19">
        <v>0.79090000000000005</v>
      </c>
      <c r="AR26" s="19">
        <v>0.77549100000000004</v>
      </c>
      <c r="AS26" s="19">
        <v>0.66556599999999999</v>
      </c>
      <c r="AT26" s="19">
        <v>0.67602899999999999</v>
      </c>
      <c r="AU26" s="19">
        <v>0.68360200000000004</v>
      </c>
      <c r="AV26" s="19">
        <v>0.77981299999999998</v>
      </c>
      <c r="AW26" s="19">
        <v>0.62704099999999996</v>
      </c>
      <c r="AX26" s="19">
        <v>0.73253199999999996</v>
      </c>
      <c r="AY26" s="19">
        <v>0.80178799999999995</v>
      </c>
      <c r="AZ26" s="19">
        <v>0.72476200000000002</v>
      </c>
      <c r="BA26" s="19">
        <v>0.70774099999999995</v>
      </c>
      <c r="BB26" s="19">
        <v>0.63664600000000005</v>
      </c>
      <c r="BC26" s="19">
        <v>0.78915800000000003</v>
      </c>
      <c r="BD26" s="19">
        <v>0.76378599999999996</v>
      </c>
      <c r="BE26" s="19">
        <v>0.75412699999999999</v>
      </c>
      <c r="BF26" s="19">
        <v>0.76218200000000003</v>
      </c>
      <c r="BG26" s="19">
        <v>0.71349499999999999</v>
      </c>
      <c r="BH26" s="19">
        <v>0.69574400000000003</v>
      </c>
      <c r="BI26" s="19">
        <v>0.75084499999999998</v>
      </c>
      <c r="BJ26" s="19">
        <v>0.74567499999999998</v>
      </c>
      <c r="BK26" s="19">
        <v>0.82612699999999994</v>
      </c>
      <c r="BL26" s="19">
        <v>0.74922</v>
      </c>
      <c r="BM26" s="19">
        <v>0.80566199999999999</v>
      </c>
      <c r="BN26" s="19">
        <v>0.69915799999999995</v>
      </c>
      <c r="BO26" s="19">
        <v>0.73597299999999999</v>
      </c>
      <c r="BP26" s="19">
        <v>0.98675999999999997</v>
      </c>
      <c r="BQ26" s="19">
        <v>0.986788</v>
      </c>
      <c r="BR26" s="19">
        <v>0.95570500000000003</v>
      </c>
      <c r="BS26" s="19">
        <v>0.75614999999999999</v>
      </c>
      <c r="BT26" s="19">
        <v>0.76115999999999995</v>
      </c>
    </row>
    <row r="27" spans="1:72" s="6" customFormat="1" ht="13.15" x14ac:dyDescent="0.4">
      <c r="A27" s="6" t="s">
        <v>94</v>
      </c>
      <c r="B27" s="19">
        <v>1.17296E-2</v>
      </c>
      <c r="C27" s="19">
        <v>1.2352500000000001E-2</v>
      </c>
      <c r="D27" s="19">
        <v>1.06823E-2</v>
      </c>
      <c r="E27" s="19">
        <v>1.01776E-2</v>
      </c>
      <c r="F27" s="19">
        <v>1.0237599999999999E-2</v>
      </c>
      <c r="G27" s="19">
        <v>1.1457500000000001E-2</v>
      </c>
      <c r="H27" s="19">
        <v>2.0047499999999999E-2</v>
      </c>
      <c r="I27" s="19">
        <v>1.7363699999999999E-2</v>
      </c>
      <c r="J27" s="19">
        <v>1.27911E-2</v>
      </c>
      <c r="K27" s="19">
        <v>9.69683E-3</v>
      </c>
      <c r="L27" s="19">
        <v>9.809E-3</v>
      </c>
      <c r="M27" s="19">
        <v>1.25868E-2</v>
      </c>
      <c r="N27" s="19">
        <v>9.0580000000000001E-3</v>
      </c>
      <c r="O27" s="19">
        <v>1.30951E-2</v>
      </c>
      <c r="P27" s="19">
        <v>6.4737199999999996E-3</v>
      </c>
      <c r="Q27" s="19">
        <v>8.4367699999999997E-3</v>
      </c>
      <c r="R27" s="19">
        <v>1.22124E-2</v>
      </c>
      <c r="S27" s="19">
        <v>1.03599E-2</v>
      </c>
      <c r="T27" s="19">
        <v>9.9511800000000004E-3</v>
      </c>
      <c r="U27" s="19">
        <v>9.9756800000000007E-3</v>
      </c>
      <c r="V27" s="19">
        <v>1.1061400000000001E-2</v>
      </c>
      <c r="W27" s="19">
        <v>1.04572E-2</v>
      </c>
      <c r="X27" s="19">
        <v>1.45469E-2</v>
      </c>
      <c r="Y27" s="19">
        <v>1.0738899999999999E-2</v>
      </c>
      <c r="Z27" s="19">
        <v>1.16349E-2</v>
      </c>
      <c r="AA27" s="19">
        <v>1.6065699999999999E-2</v>
      </c>
      <c r="AB27" s="19">
        <v>2.9742899999999999E-2</v>
      </c>
      <c r="AC27" s="19">
        <v>1.38888E-2</v>
      </c>
      <c r="AD27" s="19">
        <v>1.23745E-2</v>
      </c>
      <c r="AE27" s="19">
        <v>1.2163E-2</v>
      </c>
      <c r="AF27" s="19">
        <v>1.25036E-2</v>
      </c>
      <c r="AG27" s="19">
        <v>1.11103E-2</v>
      </c>
      <c r="AH27" s="19">
        <v>1.1302700000000001E-2</v>
      </c>
      <c r="AI27" s="19">
        <v>1.01806E-2</v>
      </c>
      <c r="AJ27" s="19">
        <v>9.6814199999999996E-3</v>
      </c>
      <c r="AK27" s="19">
        <v>1.15128E-2</v>
      </c>
      <c r="AL27" s="19">
        <v>1.1255899999999999E-2</v>
      </c>
      <c r="AM27" s="19">
        <v>1.0760499999999999E-2</v>
      </c>
      <c r="AN27" s="19">
        <v>1.3746E-2</v>
      </c>
      <c r="AO27" s="19">
        <v>1.5181200000000001E-2</v>
      </c>
      <c r="AP27" s="19">
        <v>1.1780499999999999E-2</v>
      </c>
      <c r="AQ27" s="19">
        <v>1.2144200000000001E-2</v>
      </c>
      <c r="AR27" s="19">
        <v>1.06E-2</v>
      </c>
      <c r="AS27" s="19">
        <v>1.26944E-2</v>
      </c>
      <c r="AT27" s="19">
        <v>1.3060499999999999E-2</v>
      </c>
      <c r="AU27" s="19">
        <v>1.26832E-2</v>
      </c>
      <c r="AV27" s="19">
        <v>1.5485499999999999E-2</v>
      </c>
      <c r="AW27" s="19">
        <v>1.05781E-2</v>
      </c>
      <c r="AX27" s="19">
        <v>1.11235E-2</v>
      </c>
      <c r="AY27" s="19">
        <v>1.3068099999999999E-2</v>
      </c>
      <c r="AZ27" s="19">
        <v>1.28307E-2</v>
      </c>
      <c r="BA27" s="19">
        <v>1.3847999999999999E-2</v>
      </c>
      <c r="BB27" s="19">
        <v>1.1609100000000001E-2</v>
      </c>
      <c r="BC27" s="19">
        <v>1.16878E-2</v>
      </c>
      <c r="BD27" s="19">
        <v>1.13776E-2</v>
      </c>
      <c r="BE27" s="19">
        <v>1.13527E-2</v>
      </c>
      <c r="BF27" s="19">
        <v>1.2121099999999999E-2</v>
      </c>
      <c r="BG27" s="19">
        <v>1.12826E-2</v>
      </c>
      <c r="BH27" s="19">
        <v>1.0749699999999999E-2</v>
      </c>
      <c r="BI27" s="19">
        <v>1.13144E-2</v>
      </c>
      <c r="BJ27" s="19">
        <v>1.14679E-2</v>
      </c>
      <c r="BK27" s="19">
        <v>1.1778500000000001E-2</v>
      </c>
      <c r="BL27" s="19">
        <v>1.28679E-2</v>
      </c>
      <c r="BM27" s="19">
        <v>9.6872699999999996E-3</v>
      </c>
      <c r="BN27" s="19">
        <v>9.9077899999999997E-3</v>
      </c>
      <c r="BO27" s="19">
        <v>1.01826E-2</v>
      </c>
      <c r="BP27" s="19">
        <v>1.51079E-2</v>
      </c>
      <c r="BQ27" s="19">
        <v>2.71541E-2</v>
      </c>
      <c r="BR27" s="19">
        <v>8.89268E-2</v>
      </c>
      <c r="BS27" s="19">
        <v>1.0720500000000001E-2</v>
      </c>
      <c r="BT27" s="19">
        <v>1.0615100000000001E-2</v>
      </c>
    </row>
    <row r="28" spans="1:72" s="6" customFormat="1" ht="13.15" x14ac:dyDescent="0.4">
      <c r="A28" s="6" t="s">
        <v>95</v>
      </c>
      <c r="B28" s="19">
        <v>0.34337299999999998</v>
      </c>
      <c r="C28" s="19">
        <v>0.30846000000000001</v>
      </c>
      <c r="D28" s="19">
        <v>0.40281600000000001</v>
      </c>
      <c r="E28" s="19">
        <v>0.434394</v>
      </c>
      <c r="F28" s="19">
        <v>0.45266299999999998</v>
      </c>
      <c r="G28" s="19">
        <v>0.28350500000000001</v>
      </c>
      <c r="H28" s="19">
        <v>8.6291499999999993E-2</v>
      </c>
      <c r="I28" s="19">
        <v>0.13480800000000001</v>
      </c>
      <c r="J28" s="19">
        <v>0.20299600000000001</v>
      </c>
      <c r="K28" s="19">
        <v>0.38259700000000002</v>
      </c>
      <c r="L28" s="19">
        <v>0.22681100000000001</v>
      </c>
      <c r="M28" s="19">
        <v>0.21621699999999999</v>
      </c>
      <c r="N28" s="19">
        <v>0.38606800000000002</v>
      </c>
      <c r="O28" s="19">
        <v>0.150257</v>
      </c>
      <c r="P28" s="19">
        <v>0.443268</v>
      </c>
      <c r="Q28" s="19">
        <v>0.339557</v>
      </c>
      <c r="R28" s="19">
        <v>0.23496500000000001</v>
      </c>
      <c r="S28" s="19">
        <v>1.9861199999999999E-2</v>
      </c>
      <c r="T28" s="19">
        <v>0.26879500000000001</v>
      </c>
      <c r="U28" s="19">
        <v>0.120244</v>
      </c>
      <c r="V28" s="19">
        <v>0.135517</v>
      </c>
      <c r="W28" s="19">
        <v>0.32947500000000002</v>
      </c>
      <c r="X28" s="19">
        <v>0.121298</v>
      </c>
      <c r="Y28" s="19">
        <v>0.21979000000000001</v>
      </c>
      <c r="Z28" s="19">
        <v>0.20818900000000001</v>
      </c>
      <c r="AA28" s="19">
        <v>0.16409000000000001</v>
      </c>
      <c r="AB28" s="19">
        <v>7.0936299999999994E-2</v>
      </c>
      <c r="AC28" s="19">
        <v>2.07513E-2</v>
      </c>
      <c r="AD28" s="19">
        <v>0.26630300000000001</v>
      </c>
      <c r="AE28" s="19">
        <v>0.22522200000000001</v>
      </c>
      <c r="AF28" s="19">
        <v>0.17525099999999999</v>
      </c>
      <c r="AG28" s="19">
        <v>0.240451</v>
      </c>
      <c r="AH28" s="19">
        <v>0.22884199999999999</v>
      </c>
      <c r="AI28" s="19">
        <v>0.271067</v>
      </c>
      <c r="AJ28" s="19">
        <v>8.6582900000000004E-2</v>
      </c>
      <c r="AK28" s="19">
        <v>0.317249</v>
      </c>
      <c r="AL28" s="19">
        <v>0.23213500000000001</v>
      </c>
      <c r="AM28" s="19">
        <v>0.25866299999999998</v>
      </c>
      <c r="AN28" s="19">
        <v>0.13542599999999999</v>
      </c>
      <c r="AO28" s="19">
        <v>0.19603699999999999</v>
      </c>
      <c r="AP28" s="19">
        <v>0.12621099999999999</v>
      </c>
      <c r="AQ28" s="19">
        <v>0.221496</v>
      </c>
      <c r="AR28" s="19">
        <v>0.23416200000000001</v>
      </c>
      <c r="AS28" s="19">
        <v>0.33302999999999999</v>
      </c>
      <c r="AT28" s="19">
        <v>0.32134299999999999</v>
      </c>
      <c r="AU28" s="19">
        <v>0.31486700000000001</v>
      </c>
      <c r="AV28" s="19">
        <v>0.215201</v>
      </c>
      <c r="AW28" s="19">
        <v>0.37410700000000002</v>
      </c>
      <c r="AX28" s="19">
        <v>0.27614899999999998</v>
      </c>
      <c r="AY28" s="19">
        <v>0.20255300000000001</v>
      </c>
      <c r="AZ28" s="19">
        <v>0.28178799999999998</v>
      </c>
      <c r="BA28" s="19">
        <v>0.28639599999999998</v>
      </c>
      <c r="BB28" s="19">
        <v>0.36500700000000003</v>
      </c>
      <c r="BC28" s="19">
        <v>0.22489000000000001</v>
      </c>
      <c r="BD28" s="19">
        <v>0.24773300000000001</v>
      </c>
      <c r="BE28" s="19">
        <v>0.25374400000000003</v>
      </c>
      <c r="BF28" s="19">
        <v>0.246725</v>
      </c>
      <c r="BG28" s="19">
        <v>0.29534500000000002</v>
      </c>
      <c r="BH28" s="19">
        <v>0.30960900000000002</v>
      </c>
      <c r="BI28" s="19">
        <v>0.259075</v>
      </c>
      <c r="BJ28" s="19">
        <v>0.263739</v>
      </c>
      <c r="BK28" s="19">
        <v>0.19092100000000001</v>
      </c>
      <c r="BL28" s="19">
        <v>0.25561600000000001</v>
      </c>
      <c r="BM28" s="19">
        <v>0.221798</v>
      </c>
      <c r="BN28" s="19">
        <v>0.311612</v>
      </c>
      <c r="BO28" s="19">
        <v>0.27068999999999999</v>
      </c>
      <c r="BP28" s="19">
        <v>1.1457500000000001E-2</v>
      </c>
      <c r="BQ28" s="19">
        <v>1.3070399999999999E-2</v>
      </c>
      <c r="BR28" s="19">
        <v>2.51988E-2</v>
      </c>
      <c r="BS28" s="19">
        <v>0.264297</v>
      </c>
      <c r="BT28" s="19">
        <v>0.25694099999999997</v>
      </c>
    </row>
    <row r="29" spans="1:72" s="6" customFormat="1" ht="13.15" x14ac:dyDescent="0.4">
      <c r="A29" s="6" t="s">
        <v>96</v>
      </c>
      <c r="B29" s="19">
        <v>2.5485999999999998E-3</v>
      </c>
      <c r="C29" s="19">
        <v>2.61801E-3</v>
      </c>
      <c r="D29" s="19">
        <v>2.52235E-3</v>
      </c>
      <c r="E29" s="19">
        <v>2.8003799999999999E-3</v>
      </c>
      <c r="F29" s="19">
        <v>2.33877E-3</v>
      </c>
      <c r="G29" s="19">
        <v>3.97416E-3</v>
      </c>
      <c r="H29" s="19">
        <v>1.8148699999999999E-3</v>
      </c>
      <c r="I29" s="19">
        <v>5.7239099999999996E-3</v>
      </c>
      <c r="J29" s="19">
        <v>3.3548699999999998E-3</v>
      </c>
      <c r="K29" s="19">
        <v>3.87069E-3</v>
      </c>
      <c r="L29" s="19">
        <v>3.4975800000000001E-3</v>
      </c>
      <c r="M29" s="19">
        <v>4.50038E-3</v>
      </c>
      <c r="N29" s="19">
        <v>4.3315200000000002E-3</v>
      </c>
      <c r="O29" s="19">
        <v>5.1472000000000002E-3</v>
      </c>
      <c r="P29" s="19">
        <v>5.1862799999999997E-3</v>
      </c>
      <c r="Q29" s="19">
        <v>6.7655199999999997E-3</v>
      </c>
      <c r="R29" s="19">
        <v>3.27532E-3</v>
      </c>
      <c r="S29" s="19">
        <v>3.3555299999999998E-3</v>
      </c>
      <c r="T29" s="19">
        <v>4.4504799999999997E-3</v>
      </c>
      <c r="U29" s="19">
        <v>3.4631100000000001E-3</v>
      </c>
      <c r="V29" s="19">
        <v>3.8519299999999999E-3</v>
      </c>
      <c r="W29" s="19">
        <v>3.4725699999999999E-3</v>
      </c>
      <c r="X29" s="19">
        <v>3.43312E-3</v>
      </c>
      <c r="Y29" s="19">
        <v>4.4978600000000002E-3</v>
      </c>
      <c r="Z29" s="19">
        <v>2.17812E-3</v>
      </c>
      <c r="AA29" s="19">
        <v>2.8600600000000002E-3</v>
      </c>
      <c r="AB29" s="19">
        <v>1.2272800000000001E-3</v>
      </c>
      <c r="AC29" s="19">
        <v>1.3507E-3</v>
      </c>
      <c r="AD29" s="19">
        <v>2.33753E-3</v>
      </c>
      <c r="AE29" s="19">
        <v>3.8283200000000001E-3</v>
      </c>
      <c r="AF29" s="19">
        <v>5.1800500000000003E-3</v>
      </c>
      <c r="AG29" s="19">
        <v>4.3976299999999996E-3</v>
      </c>
      <c r="AH29" s="19">
        <v>4.3500500000000003E-3</v>
      </c>
      <c r="AI29" s="19">
        <v>4.6438699999999996E-3</v>
      </c>
      <c r="AJ29" s="19">
        <v>3.6594800000000001E-3</v>
      </c>
      <c r="AK29" s="19">
        <v>2.7624400000000001E-3</v>
      </c>
      <c r="AL29" s="19">
        <v>3.7905899999999999E-3</v>
      </c>
      <c r="AM29" s="19">
        <v>4.1696600000000004E-3</v>
      </c>
      <c r="AN29" s="19">
        <v>3.9489299999999998E-3</v>
      </c>
      <c r="AO29" s="19">
        <v>1.92658E-3</v>
      </c>
      <c r="AP29" s="19">
        <v>3.1399399999999999E-3</v>
      </c>
      <c r="AQ29" s="19">
        <v>4.6631099999999998E-3</v>
      </c>
      <c r="AR29" s="19">
        <v>3.6180800000000001E-3</v>
      </c>
      <c r="AS29" s="19">
        <v>2.78794E-3</v>
      </c>
      <c r="AT29" s="19">
        <v>2.5755399999999999E-3</v>
      </c>
      <c r="AU29" s="19">
        <v>1.6601700000000001E-3</v>
      </c>
      <c r="AV29" s="19">
        <v>2.34658E-3</v>
      </c>
      <c r="AW29" s="19">
        <v>1.9472000000000001E-3</v>
      </c>
      <c r="AX29" s="19">
        <v>3.81212E-3</v>
      </c>
      <c r="AY29" s="19">
        <v>4.15088E-3</v>
      </c>
      <c r="AZ29" s="19">
        <v>3.2121900000000002E-3</v>
      </c>
      <c r="BA29" s="19">
        <v>2.3049099999999999E-3</v>
      </c>
      <c r="BB29" s="19">
        <v>1.6608E-3</v>
      </c>
      <c r="BC29" s="19">
        <v>3.4110099999999999E-3</v>
      </c>
      <c r="BD29" s="19">
        <v>3.9812099999999998E-3</v>
      </c>
      <c r="BE29" s="19">
        <v>4.8588399999999997E-3</v>
      </c>
      <c r="BF29" s="19">
        <v>2.9784099999999999E-3</v>
      </c>
      <c r="BG29" s="19">
        <v>3.80167E-3</v>
      </c>
      <c r="BH29" s="19">
        <v>3.8862300000000001E-3</v>
      </c>
      <c r="BI29" s="19">
        <v>3.6816599999999998E-3</v>
      </c>
      <c r="BJ29" s="19">
        <v>3.8896500000000001E-3</v>
      </c>
      <c r="BK29" s="19">
        <v>3.65665E-3</v>
      </c>
      <c r="BL29" s="19">
        <v>4.3799099999999999E-3</v>
      </c>
      <c r="BM29" s="19">
        <v>5.3145500000000004E-3</v>
      </c>
      <c r="BN29" s="19">
        <v>4.48242E-3</v>
      </c>
      <c r="BO29" s="19">
        <v>2.8072700000000002E-3</v>
      </c>
      <c r="BP29" s="19">
        <v>2.09165E-3</v>
      </c>
      <c r="BQ29" s="19">
        <v>2.2897500000000001E-3</v>
      </c>
      <c r="BR29" s="19">
        <v>3.0201E-3</v>
      </c>
      <c r="BS29" s="19">
        <v>5.3682199999999999E-3</v>
      </c>
      <c r="BT29" s="19">
        <v>5.69638E-3</v>
      </c>
    </row>
    <row r="30" spans="1:72" s="6" customFormat="1" ht="13.15" x14ac:dyDescent="0.4">
      <c r="A30" s="6" t="s">
        <v>97</v>
      </c>
      <c r="B30" s="19">
        <v>3.3358500000000001E-4</v>
      </c>
      <c r="C30" s="19">
        <v>1.0296799999999999E-4</v>
      </c>
      <c r="D30" s="19">
        <v>2.7474599999999997E-4</v>
      </c>
      <c r="E30" s="19">
        <v>6.4672299999999998E-4</v>
      </c>
      <c r="F30" s="19">
        <v>2.15486E-4</v>
      </c>
      <c r="G30" s="19">
        <v>4.00567E-4</v>
      </c>
      <c r="H30" s="19">
        <v>2.2367400000000001E-3</v>
      </c>
      <c r="I30" s="19">
        <v>1.24406E-3</v>
      </c>
      <c r="J30" s="19">
        <v>2.41618E-3</v>
      </c>
      <c r="K30" s="19">
        <v>1.0613200000000001E-4</v>
      </c>
      <c r="L30" s="19">
        <v>1.4645700000000001E-3</v>
      </c>
      <c r="M30" s="19">
        <v>1.27531E-3</v>
      </c>
      <c r="N30" s="19">
        <v>9.4288299999999996E-5</v>
      </c>
      <c r="O30" s="19">
        <v>5.8377600000000004E-4</v>
      </c>
      <c r="P30" s="19">
        <v>7.8202800000000004E-4</v>
      </c>
      <c r="Q30" s="19">
        <v>2.82305E-4</v>
      </c>
      <c r="R30" s="19">
        <v>1.4774699999999999E-4</v>
      </c>
      <c r="S30" s="19">
        <v>2.6610100000000001E-3</v>
      </c>
      <c r="T30" s="19">
        <v>6.9065700000000001E-4</v>
      </c>
      <c r="U30" s="19">
        <v>9.0914499999999992E-3</v>
      </c>
      <c r="V30" s="19">
        <v>1.3342600000000001E-3</v>
      </c>
      <c r="W30" s="19">
        <v>1.4195599999999999E-4</v>
      </c>
      <c r="X30" s="19">
        <v>2.2962199999999999E-3</v>
      </c>
      <c r="Y30" s="19">
        <v>3.8751699999999998E-4</v>
      </c>
      <c r="Z30" s="19">
        <v>7.4633299999999996E-4</v>
      </c>
      <c r="AA30" s="19">
        <v>2.6819499999999998E-3</v>
      </c>
      <c r="AB30" s="19">
        <v>2.3101200000000001E-3</v>
      </c>
      <c r="AC30" s="19">
        <v>2.9284699999999999E-3</v>
      </c>
      <c r="AD30" s="19">
        <v>4.6107400000000003E-3</v>
      </c>
      <c r="AE30" s="19">
        <v>5.08696E-4</v>
      </c>
      <c r="AF30" s="19">
        <v>6.4859599999999998E-4</v>
      </c>
      <c r="AG30" s="19">
        <v>4.8507299999999998E-4</v>
      </c>
      <c r="AH30" s="19">
        <v>1.51238E-3</v>
      </c>
      <c r="AI30" s="19">
        <v>3.31835E-4</v>
      </c>
      <c r="AJ30" s="19">
        <v>2.8907099999999999E-3</v>
      </c>
      <c r="AK30" s="19">
        <v>1.2226199999999999E-4</v>
      </c>
      <c r="AL30" s="19">
        <v>2.9911600000000001E-3</v>
      </c>
      <c r="AM30" s="19">
        <v>6.9606599999999996E-4</v>
      </c>
      <c r="AN30" s="19">
        <v>8.5512899999999999E-5</v>
      </c>
      <c r="AO30" s="19">
        <v>1.10206E-3</v>
      </c>
      <c r="AP30" s="19">
        <v>1.9940600000000002E-3</v>
      </c>
      <c r="AQ30" s="19">
        <v>2.67166E-4</v>
      </c>
      <c r="AR30" s="19">
        <v>5.0968999999999999E-5</v>
      </c>
      <c r="AS30" s="19">
        <v>9.4760700000000002E-5</v>
      </c>
      <c r="AT30" s="19">
        <v>1.38608E-4</v>
      </c>
      <c r="AU30" s="19">
        <v>2.19502E-4</v>
      </c>
      <c r="AV30" s="19">
        <v>1.39145E-4</v>
      </c>
      <c r="AW30" s="19">
        <v>2.2886E-4</v>
      </c>
      <c r="AX30" s="19">
        <v>5.7734E-5</v>
      </c>
      <c r="AY30" s="19">
        <v>1.0636E-4</v>
      </c>
      <c r="AZ30" s="19">
        <v>1.56064E-4</v>
      </c>
      <c r="BA30" s="19">
        <v>2.3759700000000001E-4</v>
      </c>
      <c r="BB30" s="19">
        <v>7.2802800000000003E-4</v>
      </c>
      <c r="BC30" s="19">
        <v>7.8180800000000002E-5</v>
      </c>
      <c r="BD30" s="19">
        <v>1.8715E-4</v>
      </c>
      <c r="BE30" s="19">
        <v>1.3908599999999999E-4</v>
      </c>
      <c r="BF30" s="19">
        <v>6.3091799999999998E-5</v>
      </c>
      <c r="BG30" s="19">
        <v>1.7330700000000001E-4</v>
      </c>
      <c r="BH30" s="19">
        <v>4.50545E-4</v>
      </c>
      <c r="BI30" s="19">
        <v>7.8882599999999996E-5</v>
      </c>
      <c r="BJ30" s="19">
        <v>3.4581899999999998E-4</v>
      </c>
      <c r="BK30" s="19">
        <v>1.1163900000000001E-4</v>
      </c>
      <c r="BL30" s="19">
        <v>3.9362099999999998E-4</v>
      </c>
      <c r="BM30" s="19">
        <v>1.9414899999999999E-3</v>
      </c>
      <c r="BN30" s="19">
        <v>5.8933100000000001E-4</v>
      </c>
      <c r="BO30" s="19">
        <v>6.9504199999999997E-3</v>
      </c>
      <c r="BP30" s="19">
        <v>7.4500199999999999E-3</v>
      </c>
      <c r="BQ30" s="19">
        <v>2.03265E-3</v>
      </c>
      <c r="BR30" s="19">
        <v>5.7776699999999997E-4</v>
      </c>
      <c r="BS30" s="19">
        <v>9.3833499999999999E-4</v>
      </c>
      <c r="BT30" s="19">
        <v>1.7106700000000001E-4</v>
      </c>
    </row>
    <row r="31" spans="1:72" s="6" customFormat="1" ht="13.15" x14ac:dyDescent="0.4">
      <c r="A31" s="6" t="s">
        <v>87</v>
      </c>
      <c r="B31" s="6">
        <v>3</v>
      </c>
      <c r="C31" s="6">
        <v>3</v>
      </c>
      <c r="D31" s="6">
        <v>3</v>
      </c>
      <c r="E31" s="6">
        <v>3</v>
      </c>
      <c r="F31" s="6">
        <v>3</v>
      </c>
      <c r="G31" s="6">
        <v>3</v>
      </c>
      <c r="H31" s="6">
        <v>3</v>
      </c>
      <c r="I31" s="6">
        <v>3</v>
      </c>
      <c r="J31" s="6">
        <v>3</v>
      </c>
      <c r="K31" s="6">
        <v>3</v>
      </c>
      <c r="L31" s="6">
        <v>3</v>
      </c>
      <c r="M31" s="6">
        <v>3</v>
      </c>
      <c r="N31" s="6">
        <v>3</v>
      </c>
      <c r="O31" s="6">
        <v>3</v>
      </c>
      <c r="P31" s="6">
        <v>3</v>
      </c>
      <c r="Q31" s="6">
        <v>3</v>
      </c>
      <c r="R31" s="6">
        <v>3</v>
      </c>
      <c r="S31" s="6">
        <v>3</v>
      </c>
      <c r="T31" s="6">
        <v>3</v>
      </c>
      <c r="U31" s="6">
        <v>3</v>
      </c>
      <c r="V31" s="6">
        <v>3</v>
      </c>
      <c r="W31" s="6">
        <v>3</v>
      </c>
      <c r="X31" s="6">
        <v>3</v>
      </c>
      <c r="Y31" s="6">
        <v>3</v>
      </c>
      <c r="Z31" s="6">
        <v>3</v>
      </c>
      <c r="AA31" s="6">
        <v>3</v>
      </c>
      <c r="AB31" s="6">
        <v>3</v>
      </c>
      <c r="AC31" s="6">
        <v>3</v>
      </c>
      <c r="AD31" s="6">
        <v>3</v>
      </c>
      <c r="AE31" s="6">
        <v>3</v>
      </c>
      <c r="AF31" s="6">
        <v>3</v>
      </c>
      <c r="AG31" s="6">
        <v>3</v>
      </c>
      <c r="AH31" s="6">
        <v>3</v>
      </c>
      <c r="AI31" s="6">
        <v>3</v>
      </c>
      <c r="AJ31" s="6">
        <v>3</v>
      </c>
      <c r="AK31" s="6">
        <v>3</v>
      </c>
      <c r="AL31" s="6">
        <v>3</v>
      </c>
      <c r="AM31" s="6">
        <v>3</v>
      </c>
      <c r="AN31" s="6">
        <v>3</v>
      </c>
      <c r="AO31" s="6">
        <v>3</v>
      </c>
      <c r="AP31" s="6">
        <v>3</v>
      </c>
      <c r="AQ31" s="6">
        <v>3</v>
      </c>
      <c r="AR31" s="6">
        <v>3</v>
      </c>
      <c r="AS31" s="6">
        <v>3</v>
      </c>
      <c r="AT31" s="6">
        <v>3</v>
      </c>
      <c r="AU31" s="6">
        <v>3</v>
      </c>
      <c r="AV31" s="6">
        <v>3</v>
      </c>
      <c r="AW31" s="6">
        <v>3</v>
      </c>
      <c r="AX31" s="6">
        <v>3</v>
      </c>
      <c r="AY31" s="6">
        <v>3</v>
      </c>
      <c r="AZ31" s="6">
        <v>3</v>
      </c>
      <c r="BA31" s="6">
        <v>3</v>
      </c>
      <c r="BB31" s="6">
        <v>3</v>
      </c>
      <c r="BC31" s="6">
        <v>3</v>
      </c>
      <c r="BD31" s="6">
        <v>3</v>
      </c>
      <c r="BE31" s="6">
        <v>3</v>
      </c>
      <c r="BF31" s="6">
        <v>3</v>
      </c>
      <c r="BG31" s="6">
        <v>3</v>
      </c>
      <c r="BH31" s="6">
        <v>3</v>
      </c>
      <c r="BI31" s="6">
        <v>3</v>
      </c>
      <c r="BJ31" s="6">
        <v>3</v>
      </c>
      <c r="BK31" s="6">
        <v>3</v>
      </c>
      <c r="BL31" s="6">
        <v>3</v>
      </c>
      <c r="BM31" s="6">
        <v>3</v>
      </c>
      <c r="BN31" s="6">
        <v>3</v>
      </c>
      <c r="BO31" s="6">
        <v>3</v>
      </c>
      <c r="BP31" s="6">
        <v>3</v>
      </c>
      <c r="BQ31" s="6">
        <v>3</v>
      </c>
      <c r="BR31" s="6">
        <v>3</v>
      </c>
      <c r="BS31" s="6">
        <v>3</v>
      </c>
      <c r="BT31" s="6">
        <v>3</v>
      </c>
    </row>
    <row r="32" spans="1:72" s="6" customFormat="1" ht="13.15" x14ac:dyDescent="0.4"/>
    <row r="33" spans="1:72" s="6" customFormat="1" ht="13.15" x14ac:dyDescent="0.4">
      <c r="A33" s="6" t="s">
        <v>300</v>
      </c>
      <c r="B33" s="19">
        <v>34.290599999999998</v>
      </c>
      <c r="C33" s="19">
        <v>30.7639</v>
      </c>
      <c r="D33" s="19">
        <v>40.377899999999997</v>
      </c>
      <c r="E33" s="19">
        <v>43.473100000000002</v>
      </c>
      <c r="F33" s="19">
        <v>45.2776</v>
      </c>
      <c r="G33" s="19">
        <v>28.121700000000001</v>
      </c>
      <c r="H33" s="19">
        <v>8.6677199999999992</v>
      </c>
      <c r="I33" s="19">
        <v>13.132300000000001</v>
      </c>
      <c r="J33" s="19">
        <v>20.382300000000001</v>
      </c>
      <c r="K33" s="19">
        <v>38.131100000000004</v>
      </c>
      <c r="L33" s="19">
        <v>22.6082</v>
      </c>
      <c r="M33" s="19">
        <v>21.329799999999999</v>
      </c>
      <c r="N33" s="19">
        <v>38.309399999999997</v>
      </c>
      <c r="O33" s="19">
        <v>14.793200000000001</v>
      </c>
      <c r="P33" s="19">
        <v>44.2423</v>
      </c>
      <c r="Q33" s="19">
        <v>34.084299999999999</v>
      </c>
      <c r="R33" s="19">
        <v>23.423500000000001</v>
      </c>
      <c r="S33" s="19">
        <v>1.93492</v>
      </c>
      <c r="T33" s="19">
        <v>26.271699999999999</v>
      </c>
      <c r="U33" s="19">
        <v>12.139799999999999</v>
      </c>
      <c r="V33" s="19">
        <v>13.367599999999999</v>
      </c>
      <c r="W33" s="19">
        <v>32.498399999999997</v>
      </c>
      <c r="X33" s="19">
        <v>12.129200000000001</v>
      </c>
      <c r="Y33" s="19">
        <v>21.614999999999998</v>
      </c>
      <c r="Z33" s="19">
        <v>20.810600000000001</v>
      </c>
      <c r="AA33" s="19">
        <v>16.469100000000001</v>
      </c>
      <c r="AB33" s="19">
        <v>7.1602399999999999</v>
      </c>
      <c r="AC33" s="19">
        <v>2.0390000000000001</v>
      </c>
      <c r="AD33" s="19">
        <v>26.8857</v>
      </c>
      <c r="AE33" s="19">
        <v>22.371600000000001</v>
      </c>
      <c r="AF33" s="19">
        <v>17.365300000000001</v>
      </c>
      <c r="AG33" s="19">
        <v>23.6951</v>
      </c>
      <c r="AH33" s="19">
        <v>22.5425</v>
      </c>
      <c r="AI33" s="19">
        <v>26.5274</v>
      </c>
      <c r="AJ33" s="19">
        <v>8.4606999999999992</v>
      </c>
      <c r="AK33" s="19">
        <v>31.520800000000001</v>
      </c>
      <c r="AL33" s="19">
        <v>23.011399999999998</v>
      </c>
      <c r="AM33" s="19">
        <v>25.4788</v>
      </c>
      <c r="AN33" s="19">
        <v>13.329499999999999</v>
      </c>
      <c r="AO33" s="19">
        <v>19.655999999999999</v>
      </c>
      <c r="AP33" s="19">
        <v>12.725899999999999</v>
      </c>
      <c r="AQ33" s="19">
        <v>21.866900000000001</v>
      </c>
      <c r="AR33" s="19">
        <v>23.186399999999999</v>
      </c>
      <c r="AS33" s="19">
        <v>33.347999999999999</v>
      </c>
      <c r="AT33" s="19">
        <v>32.214799999999997</v>
      </c>
      <c r="AU33" s="19">
        <v>31.5335</v>
      </c>
      <c r="AV33" s="19">
        <v>21.6279</v>
      </c>
      <c r="AW33" s="19">
        <v>37.366999999999997</v>
      </c>
      <c r="AX33" s="19">
        <v>27.3794</v>
      </c>
      <c r="AY33" s="19">
        <v>20.1709</v>
      </c>
      <c r="AZ33" s="19">
        <v>27.993099999999998</v>
      </c>
      <c r="BA33" s="19">
        <v>28.8079</v>
      </c>
      <c r="BB33" s="19">
        <v>36.435200000000002</v>
      </c>
      <c r="BC33" s="19">
        <v>22.177299999999999</v>
      </c>
      <c r="BD33" s="19">
        <v>24.491099999999999</v>
      </c>
      <c r="BE33" s="19">
        <v>25.175999999999998</v>
      </c>
      <c r="BF33" s="19">
        <v>24.456600000000002</v>
      </c>
      <c r="BG33" s="19">
        <v>29.273499999999999</v>
      </c>
      <c r="BH33" s="19">
        <v>30.791499999999999</v>
      </c>
      <c r="BI33" s="19">
        <v>25.653600000000001</v>
      </c>
      <c r="BJ33" s="19">
        <v>26.127300000000002</v>
      </c>
      <c r="BK33" s="19">
        <v>18.772099999999998</v>
      </c>
      <c r="BL33" s="19">
        <v>25.435099999999998</v>
      </c>
      <c r="BM33" s="19">
        <v>21.581399999999999</v>
      </c>
      <c r="BN33" s="19">
        <v>30.828700000000001</v>
      </c>
      <c r="BO33" s="19">
        <v>26.889800000000001</v>
      </c>
      <c r="BP33" s="19">
        <v>1.14784</v>
      </c>
      <c r="BQ33" s="19">
        <v>1.3112900000000001</v>
      </c>
      <c r="BR33" s="19">
        <v>2.5735700000000001</v>
      </c>
      <c r="BS33" s="19">
        <v>25.899699999999999</v>
      </c>
      <c r="BT33" s="19">
        <v>25.2347</v>
      </c>
    </row>
    <row r="34" spans="1:72" s="6" customFormat="1" ht="13.15" x14ac:dyDescent="0.4">
      <c r="A34" s="6" t="s">
        <v>299</v>
      </c>
      <c r="B34" s="18">
        <f>B23/(B23+B22)</f>
        <v>0.54841633292603709</v>
      </c>
      <c r="C34" s="18">
        <f>C23/(C23+C22)</f>
        <v>0.55095305079123269</v>
      </c>
      <c r="D34" s="18">
        <f>D23/(D23+D22)</f>
        <v>0.51349354295339689</v>
      </c>
      <c r="E34" s="18">
        <f>E23/(E23+E22)</f>
        <v>0.47799604898556664</v>
      </c>
      <c r="F34" s="18">
        <f>F23/(F23+F22)</f>
        <v>0.52368445302037669</v>
      </c>
      <c r="G34" s="18">
        <f>G23/(G23+G22)</f>
        <v>0.55921457971503197</v>
      </c>
      <c r="H34" s="18">
        <f>H23/(H23+H22)</f>
        <v>0.68719642549845561</v>
      </c>
      <c r="I34" s="18">
        <f>I23/(I23+I22)</f>
        <v>0.61333072403397682</v>
      </c>
      <c r="J34" s="18">
        <f>J23/(J23+J22)</f>
        <v>0.61773822834947378</v>
      </c>
      <c r="K34" s="18">
        <f>K23/(K23+K22)</f>
        <v>0.62544661525187772</v>
      </c>
      <c r="L34" s="18">
        <f>L23/(L23+L22)</f>
        <v>0.71576799844329941</v>
      </c>
      <c r="M34" s="18">
        <f>M23/(M23+M22)</f>
        <v>0.57314515507717145</v>
      </c>
      <c r="N34" s="18">
        <f>N23/(N23+N22)</f>
        <v>0.64233623792858219</v>
      </c>
      <c r="O34" s="18">
        <f>O23/(O23+O22)</f>
        <v>0.54942732576447206</v>
      </c>
      <c r="P34" s="18">
        <f>P23/(P23+P22)</f>
        <v>0.52726087633499985</v>
      </c>
      <c r="Q34" s="18">
        <f>Q23/(Q23+Q22)</f>
        <v>0.61796927306107019</v>
      </c>
      <c r="R34" s="18">
        <f>R23/(R23+R22)</f>
        <v>0.71833139239750365</v>
      </c>
      <c r="S34" s="18">
        <f>S23/(S23+S22)</f>
        <v>0.78184248178862281</v>
      </c>
      <c r="T34" s="18">
        <f>T23/(T23+T22)</f>
        <v>0.52851963208836938</v>
      </c>
      <c r="U34" s="18">
        <f>U23/(U23+U22)</f>
        <v>0.40115417251809277</v>
      </c>
      <c r="V34" s="18">
        <f>V23/(V23+V22)</f>
        <v>0.53874969311953302</v>
      </c>
      <c r="W34" s="18">
        <f>W23/(W23+W22)</f>
        <v>0.58367724305563329</v>
      </c>
      <c r="X34" s="18">
        <f>X23/(X23+X22)</f>
        <v>0.50561669213743854</v>
      </c>
      <c r="Y34" s="18">
        <f>Y23/(Y23+Y22)</f>
        <v>0.59427712331938287</v>
      </c>
      <c r="Z34" s="18">
        <f>Z23/(Z23+Z22)</f>
        <v>0.67335999463308882</v>
      </c>
      <c r="AA34" s="18">
        <f>AA23/(AA23+AA22)</f>
        <v>0.58181026254089163</v>
      </c>
      <c r="AB34" s="18">
        <f>AB23/(AB23+AB22)</f>
        <v>0.57602803478786879</v>
      </c>
      <c r="AC34" s="18">
        <f>AC23/(AC23+AC22)</f>
        <v>0.83847181019167338</v>
      </c>
      <c r="AD34" s="18">
        <f>AD23/(AD23+AD22)</f>
        <v>0.60168397368827553</v>
      </c>
      <c r="AE34" s="18">
        <f>AE23/(AE23+AE22)</f>
        <v>0.64000464338371443</v>
      </c>
      <c r="AF34" s="18">
        <f>AF23/(AF23+AF22)</f>
        <v>0.53794146538792631</v>
      </c>
      <c r="AG34" s="18">
        <f>AG23/(AG23+AG22)</f>
        <v>0.52750131232224884</v>
      </c>
      <c r="AH34" s="18">
        <f>AH23/(AH23+AH22)</f>
        <v>0.52790594162234872</v>
      </c>
      <c r="AI34" s="18">
        <f>AI23/(AI23+AI22)</f>
        <v>0.54772983238668416</v>
      </c>
      <c r="AJ34" s="18">
        <f>AJ23/(AJ23+AJ22)</f>
        <v>0.54360234357564785</v>
      </c>
      <c r="AK34" s="18">
        <f>AK23/(AK23+AK22)</f>
        <v>0.62562780214126457</v>
      </c>
      <c r="AL34" s="18">
        <f>AL23/(AL23+AL22)</f>
        <v>0.55931878166286353</v>
      </c>
      <c r="AM34" s="18">
        <f>AM23/(AM23+AM22)</f>
        <v>0.56915000236771762</v>
      </c>
      <c r="AN34" s="18">
        <f>AN23/(AN23+AN22)</f>
        <v>0.60483825200702546</v>
      </c>
      <c r="AO34" s="18">
        <f>AO23/(AO23+AO22)</f>
        <v>0.6106482033700722</v>
      </c>
      <c r="AP34" s="18">
        <f>AP23/(AP23+AP22)</f>
        <v>0.36500064698467083</v>
      </c>
      <c r="AQ34" s="18">
        <f>AQ23/(AQ23+AQ22)</f>
        <v>0.5505791824931775</v>
      </c>
      <c r="AR34" s="18">
        <f>AR23/(AR23+AR22)</f>
        <v>0.53431385227800376</v>
      </c>
      <c r="AS34" s="18">
        <f>AS23/(AS23+AS22)</f>
        <v>0.68208188921824586</v>
      </c>
      <c r="AT34" s="18">
        <f>AT23/(AT23+AT22)</f>
        <v>0.68787082761693075</v>
      </c>
      <c r="AU34" s="18">
        <f>AU23/(AU23+AU22)</f>
        <v>0.61394052680872691</v>
      </c>
      <c r="AV34" s="18">
        <f>AV23/(AV23+AV22)</f>
        <v>0.67543777882921519</v>
      </c>
      <c r="AW34" s="18">
        <f>AW23/(AW23+AW22)</f>
        <v>0.54777652036222602</v>
      </c>
      <c r="AX34" s="18">
        <f>AX23/(AX23+AX22)</f>
        <v>0.54680580553940383</v>
      </c>
      <c r="AY34" s="18">
        <f>AY23/(AY23+AY22)</f>
        <v>0.59066694733840475</v>
      </c>
      <c r="AZ34" s="18">
        <f>AZ23/(AZ23+AZ22)</f>
        <v>0.54900900026540089</v>
      </c>
      <c r="BA34" s="18">
        <f>BA23/(BA23+BA22)</f>
        <v>0.68464332210150347</v>
      </c>
      <c r="BB34" s="18">
        <f>BB23/(BB23+BB22)</f>
        <v>0.60787026506892228</v>
      </c>
      <c r="BC34" s="18">
        <f>BC23/(BC23+BC22)</f>
        <v>0.55867578926966766</v>
      </c>
      <c r="BD34" s="18">
        <f>BD23/(BD23+BD22)</f>
        <v>0.54399770735378872</v>
      </c>
      <c r="BE34" s="18">
        <f>BE23/(BE23+BE22)</f>
        <v>0.54852049083944632</v>
      </c>
      <c r="BF34" s="18">
        <f>BF23/(BF23+BF22)</f>
        <v>0.58976553370510265</v>
      </c>
      <c r="BG34" s="18">
        <f>BG23/(BG23+BG22)</f>
        <v>0.527154291413654</v>
      </c>
      <c r="BH34" s="18">
        <f>BH23/(BH23+BH22)</f>
        <v>0.51383194108556185</v>
      </c>
      <c r="BI34" s="18">
        <f>BI23/(BI23+BI22)</f>
        <v>0.53095655117600304</v>
      </c>
      <c r="BJ34" s="18">
        <f>BJ23/(BJ23+BJ22)</f>
        <v>0.56312186114111362</v>
      </c>
      <c r="BK34" s="18">
        <f>BK23/(BK23+BK22)</f>
        <v>0.58770576699994481</v>
      </c>
      <c r="BL34" s="18">
        <f>BL23/(BL23+BL22)</f>
        <v>0.54274197536970181</v>
      </c>
      <c r="BM34" s="18">
        <f>BM23/(BM23+BM22)</f>
        <v>0.54350886454621439</v>
      </c>
      <c r="BN34" s="18">
        <f>BN23/(BN23+BN22)</f>
        <v>0.66435006562738042</v>
      </c>
      <c r="BO34" s="18">
        <f>BO23/(BO23+BO22)</f>
        <v>0.60732131680059964</v>
      </c>
      <c r="BP34" s="18">
        <f>BP23/(BP23+BP22)</f>
        <v>0.82157736322556563</v>
      </c>
      <c r="BQ34" s="18">
        <f>BQ23/(BQ23+BQ22)</f>
        <v>0.7287462584469544</v>
      </c>
      <c r="BR34" s="18">
        <f>BR23/(BR23+BR22)</f>
        <v>0.6767842102492565</v>
      </c>
      <c r="BS34" s="18">
        <f>BS23/(BS23+BS22)</f>
        <v>0.51544322057240866</v>
      </c>
      <c r="BT34" s="18">
        <f>BT23/(BT23+BT22)</f>
        <v>0.59763424659169428</v>
      </c>
    </row>
    <row r="35" spans="1:72" s="6" customFormat="1" ht="13.15" x14ac:dyDescent="0.4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</row>
    <row r="36" spans="1:72" s="6" customFormat="1" ht="13.15" x14ac:dyDescent="0.4">
      <c r="A36" s="6" t="s">
        <v>298</v>
      </c>
      <c r="B36" s="13"/>
    </row>
    <row r="37" spans="1:72" s="6" customFormat="1" ht="13.15" x14ac:dyDescent="0.4">
      <c r="A37" s="6" t="s">
        <v>297</v>
      </c>
      <c r="B37" s="13"/>
    </row>
    <row r="39" spans="1:72" x14ac:dyDescent="0.45">
      <c r="A39" s="10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82B-C3EC-4F7D-87D7-914BAE6224FD}">
  <dimension ref="A1:IB94"/>
  <sheetViews>
    <sheetView tabSelected="1" topLeftCell="A34" workbookViewId="0">
      <selection activeCell="D107" sqref="D107"/>
    </sheetView>
  </sheetViews>
  <sheetFormatPr defaultColWidth="9.1328125" defaultRowHeight="14.25" x14ac:dyDescent="0.45"/>
  <cols>
    <col min="1" max="1" width="16.1328125" customWidth="1"/>
    <col min="2" max="19" width="14" customWidth="1"/>
    <col min="20" max="23" width="15.46484375" customWidth="1"/>
    <col min="24" max="36" width="16" customWidth="1"/>
    <col min="37" max="76" width="14" customWidth="1"/>
    <col min="77" max="80" width="17.53125" customWidth="1"/>
    <col min="81" max="236" width="14" customWidth="1"/>
    <col min="257" max="257" width="16.1328125" customWidth="1"/>
    <col min="258" max="275" width="14" customWidth="1"/>
    <col min="276" max="279" width="15.46484375" customWidth="1"/>
    <col min="280" max="292" width="16" customWidth="1"/>
    <col min="293" max="332" width="14" customWidth="1"/>
    <col min="333" max="336" width="17.53125" customWidth="1"/>
    <col min="337" max="492" width="14" customWidth="1"/>
    <col min="513" max="513" width="16.1328125" customWidth="1"/>
    <col min="514" max="531" width="14" customWidth="1"/>
    <col min="532" max="535" width="15.46484375" customWidth="1"/>
    <col min="536" max="548" width="16" customWidth="1"/>
    <col min="549" max="588" width="14" customWidth="1"/>
    <col min="589" max="592" width="17.53125" customWidth="1"/>
    <col min="593" max="748" width="14" customWidth="1"/>
    <col min="769" max="769" width="16.1328125" customWidth="1"/>
    <col min="770" max="787" width="14" customWidth="1"/>
    <col min="788" max="791" width="15.46484375" customWidth="1"/>
    <col min="792" max="804" width="16" customWidth="1"/>
    <col min="805" max="844" width="14" customWidth="1"/>
    <col min="845" max="848" width="17.53125" customWidth="1"/>
    <col min="849" max="1004" width="14" customWidth="1"/>
    <col min="1025" max="1025" width="16.1328125" customWidth="1"/>
    <col min="1026" max="1043" width="14" customWidth="1"/>
    <col min="1044" max="1047" width="15.46484375" customWidth="1"/>
    <col min="1048" max="1060" width="16" customWidth="1"/>
    <col min="1061" max="1100" width="14" customWidth="1"/>
    <col min="1101" max="1104" width="17.53125" customWidth="1"/>
    <col min="1105" max="1260" width="14" customWidth="1"/>
    <col min="1281" max="1281" width="16.1328125" customWidth="1"/>
    <col min="1282" max="1299" width="14" customWidth="1"/>
    <col min="1300" max="1303" width="15.46484375" customWidth="1"/>
    <col min="1304" max="1316" width="16" customWidth="1"/>
    <col min="1317" max="1356" width="14" customWidth="1"/>
    <col min="1357" max="1360" width="17.53125" customWidth="1"/>
    <col min="1361" max="1516" width="14" customWidth="1"/>
    <col min="1537" max="1537" width="16.1328125" customWidth="1"/>
    <col min="1538" max="1555" width="14" customWidth="1"/>
    <col min="1556" max="1559" width="15.46484375" customWidth="1"/>
    <col min="1560" max="1572" width="16" customWidth="1"/>
    <col min="1573" max="1612" width="14" customWidth="1"/>
    <col min="1613" max="1616" width="17.53125" customWidth="1"/>
    <col min="1617" max="1772" width="14" customWidth="1"/>
    <col min="1793" max="1793" width="16.1328125" customWidth="1"/>
    <col min="1794" max="1811" width="14" customWidth="1"/>
    <col min="1812" max="1815" width="15.46484375" customWidth="1"/>
    <col min="1816" max="1828" width="16" customWidth="1"/>
    <col min="1829" max="1868" width="14" customWidth="1"/>
    <col min="1869" max="1872" width="17.53125" customWidth="1"/>
    <col min="1873" max="2028" width="14" customWidth="1"/>
    <col min="2049" max="2049" width="16.1328125" customWidth="1"/>
    <col min="2050" max="2067" width="14" customWidth="1"/>
    <col min="2068" max="2071" width="15.46484375" customWidth="1"/>
    <col min="2072" max="2084" width="16" customWidth="1"/>
    <col min="2085" max="2124" width="14" customWidth="1"/>
    <col min="2125" max="2128" width="17.53125" customWidth="1"/>
    <col min="2129" max="2284" width="14" customWidth="1"/>
    <col min="2305" max="2305" width="16.1328125" customWidth="1"/>
    <col min="2306" max="2323" width="14" customWidth="1"/>
    <col min="2324" max="2327" width="15.46484375" customWidth="1"/>
    <col min="2328" max="2340" width="16" customWidth="1"/>
    <col min="2341" max="2380" width="14" customWidth="1"/>
    <col min="2381" max="2384" width="17.53125" customWidth="1"/>
    <col min="2385" max="2540" width="14" customWidth="1"/>
    <col min="2561" max="2561" width="16.1328125" customWidth="1"/>
    <col min="2562" max="2579" width="14" customWidth="1"/>
    <col min="2580" max="2583" width="15.46484375" customWidth="1"/>
    <col min="2584" max="2596" width="16" customWidth="1"/>
    <col min="2597" max="2636" width="14" customWidth="1"/>
    <col min="2637" max="2640" width="17.53125" customWidth="1"/>
    <col min="2641" max="2796" width="14" customWidth="1"/>
    <col min="2817" max="2817" width="16.1328125" customWidth="1"/>
    <col min="2818" max="2835" width="14" customWidth="1"/>
    <col min="2836" max="2839" width="15.46484375" customWidth="1"/>
    <col min="2840" max="2852" width="16" customWidth="1"/>
    <col min="2853" max="2892" width="14" customWidth="1"/>
    <col min="2893" max="2896" width="17.53125" customWidth="1"/>
    <col min="2897" max="3052" width="14" customWidth="1"/>
    <col min="3073" max="3073" width="16.1328125" customWidth="1"/>
    <col min="3074" max="3091" width="14" customWidth="1"/>
    <col min="3092" max="3095" width="15.46484375" customWidth="1"/>
    <col min="3096" max="3108" width="16" customWidth="1"/>
    <col min="3109" max="3148" width="14" customWidth="1"/>
    <col min="3149" max="3152" width="17.53125" customWidth="1"/>
    <col min="3153" max="3308" width="14" customWidth="1"/>
    <col min="3329" max="3329" width="16.1328125" customWidth="1"/>
    <col min="3330" max="3347" width="14" customWidth="1"/>
    <col min="3348" max="3351" width="15.46484375" customWidth="1"/>
    <col min="3352" max="3364" width="16" customWidth="1"/>
    <col min="3365" max="3404" width="14" customWidth="1"/>
    <col min="3405" max="3408" width="17.53125" customWidth="1"/>
    <col min="3409" max="3564" width="14" customWidth="1"/>
    <col min="3585" max="3585" width="16.1328125" customWidth="1"/>
    <col min="3586" max="3603" width="14" customWidth="1"/>
    <col min="3604" max="3607" width="15.46484375" customWidth="1"/>
    <col min="3608" max="3620" width="16" customWidth="1"/>
    <col min="3621" max="3660" width="14" customWidth="1"/>
    <col min="3661" max="3664" width="17.53125" customWidth="1"/>
    <col min="3665" max="3820" width="14" customWidth="1"/>
    <col min="3841" max="3841" width="16.1328125" customWidth="1"/>
    <col min="3842" max="3859" width="14" customWidth="1"/>
    <col min="3860" max="3863" width="15.46484375" customWidth="1"/>
    <col min="3864" max="3876" width="16" customWidth="1"/>
    <col min="3877" max="3916" width="14" customWidth="1"/>
    <col min="3917" max="3920" width="17.53125" customWidth="1"/>
    <col min="3921" max="4076" width="14" customWidth="1"/>
    <col min="4097" max="4097" width="16.1328125" customWidth="1"/>
    <col min="4098" max="4115" width="14" customWidth="1"/>
    <col min="4116" max="4119" width="15.46484375" customWidth="1"/>
    <col min="4120" max="4132" width="16" customWidth="1"/>
    <col min="4133" max="4172" width="14" customWidth="1"/>
    <col min="4173" max="4176" width="17.53125" customWidth="1"/>
    <col min="4177" max="4332" width="14" customWidth="1"/>
    <col min="4353" max="4353" width="16.1328125" customWidth="1"/>
    <col min="4354" max="4371" width="14" customWidth="1"/>
    <col min="4372" max="4375" width="15.46484375" customWidth="1"/>
    <col min="4376" max="4388" width="16" customWidth="1"/>
    <col min="4389" max="4428" width="14" customWidth="1"/>
    <col min="4429" max="4432" width="17.53125" customWidth="1"/>
    <col min="4433" max="4588" width="14" customWidth="1"/>
    <col min="4609" max="4609" width="16.1328125" customWidth="1"/>
    <col min="4610" max="4627" width="14" customWidth="1"/>
    <col min="4628" max="4631" width="15.46484375" customWidth="1"/>
    <col min="4632" max="4644" width="16" customWidth="1"/>
    <col min="4645" max="4684" width="14" customWidth="1"/>
    <col min="4685" max="4688" width="17.53125" customWidth="1"/>
    <col min="4689" max="4844" width="14" customWidth="1"/>
    <col min="4865" max="4865" width="16.1328125" customWidth="1"/>
    <col min="4866" max="4883" width="14" customWidth="1"/>
    <col min="4884" max="4887" width="15.46484375" customWidth="1"/>
    <col min="4888" max="4900" width="16" customWidth="1"/>
    <col min="4901" max="4940" width="14" customWidth="1"/>
    <col min="4941" max="4944" width="17.53125" customWidth="1"/>
    <col min="4945" max="5100" width="14" customWidth="1"/>
    <col min="5121" max="5121" width="16.1328125" customWidth="1"/>
    <col min="5122" max="5139" width="14" customWidth="1"/>
    <col min="5140" max="5143" width="15.46484375" customWidth="1"/>
    <col min="5144" max="5156" width="16" customWidth="1"/>
    <col min="5157" max="5196" width="14" customWidth="1"/>
    <col min="5197" max="5200" width="17.53125" customWidth="1"/>
    <col min="5201" max="5356" width="14" customWidth="1"/>
    <col min="5377" max="5377" width="16.1328125" customWidth="1"/>
    <col min="5378" max="5395" width="14" customWidth="1"/>
    <col min="5396" max="5399" width="15.46484375" customWidth="1"/>
    <col min="5400" max="5412" width="16" customWidth="1"/>
    <col min="5413" max="5452" width="14" customWidth="1"/>
    <col min="5453" max="5456" width="17.53125" customWidth="1"/>
    <col min="5457" max="5612" width="14" customWidth="1"/>
    <col min="5633" max="5633" width="16.1328125" customWidth="1"/>
    <col min="5634" max="5651" width="14" customWidth="1"/>
    <col min="5652" max="5655" width="15.46484375" customWidth="1"/>
    <col min="5656" max="5668" width="16" customWidth="1"/>
    <col min="5669" max="5708" width="14" customWidth="1"/>
    <col min="5709" max="5712" width="17.53125" customWidth="1"/>
    <col min="5713" max="5868" width="14" customWidth="1"/>
    <col min="5889" max="5889" width="16.1328125" customWidth="1"/>
    <col min="5890" max="5907" width="14" customWidth="1"/>
    <col min="5908" max="5911" width="15.46484375" customWidth="1"/>
    <col min="5912" max="5924" width="16" customWidth="1"/>
    <col min="5925" max="5964" width="14" customWidth="1"/>
    <col min="5965" max="5968" width="17.53125" customWidth="1"/>
    <col min="5969" max="6124" width="14" customWidth="1"/>
    <col min="6145" max="6145" width="16.1328125" customWidth="1"/>
    <col min="6146" max="6163" width="14" customWidth="1"/>
    <col min="6164" max="6167" width="15.46484375" customWidth="1"/>
    <col min="6168" max="6180" width="16" customWidth="1"/>
    <col min="6181" max="6220" width="14" customWidth="1"/>
    <col min="6221" max="6224" width="17.53125" customWidth="1"/>
    <col min="6225" max="6380" width="14" customWidth="1"/>
    <col min="6401" max="6401" width="16.1328125" customWidth="1"/>
    <col min="6402" max="6419" width="14" customWidth="1"/>
    <col min="6420" max="6423" width="15.46484375" customWidth="1"/>
    <col min="6424" max="6436" width="16" customWidth="1"/>
    <col min="6437" max="6476" width="14" customWidth="1"/>
    <col min="6477" max="6480" width="17.53125" customWidth="1"/>
    <col min="6481" max="6636" width="14" customWidth="1"/>
    <col min="6657" max="6657" width="16.1328125" customWidth="1"/>
    <col min="6658" max="6675" width="14" customWidth="1"/>
    <col min="6676" max="6679" width="15.46484375" customWidth="1"/>
    <col min="6680" max="6692" width="16" customWidth="1"/>
    <col min="6693" max="6732" width="14" customWidth="1"/>
    <col min="6733" max="6736" width="17.53125" customWidth="1"/>
    <col min="6737" max="6892" width="14" customWidth="1"/>
    <col min="6913" max="6913" width="16.1328125" customWidth="1"/>
    <col min="6914" max="6931" width="14" customWidth="1"/>
    <col min="6932" max="6935" width="15.46484375" customWidth="1"/>
    <col min="6936" max="6948" width="16" customWidth="1"/>
    <col min="6949" max="6988" width="14" customWidth="1"/>
    <col min="6989" max="6992" width="17.53125" customWidth="1"/>
    <col min="6993" max="7148" width="14" customWidth="1"/>
    <col min="7169" max="7169" width="16.1328125" customWidth="1"/>
    <col min="7170" max="7187" width="14" customWidth="1"/>
    <col min="7188" max="7191" width="15.46484375" customWidth="1"/>
    <col min="7192" max="7204" width="16" customWidth="1"/>
    <col min="7205" max="7244" width="14" customWidth="1"/>
    <col min="7245" max="7248" width="17.53125" customWidth="1"/>
    <col min="7249" max="7404" width="14" customWidth="1"/>
    <col min="7425" max="7425" width="16.1328125" customWidth="1"/>
    <col min="7426" max="7443" width="14" customWidth="1"/>
    <col min="7444" max="7447" width="15.46484375" customWidth="1"/>
    <col min="7448" max="7460" width="16" customWidth="1"/>
    <col min="7461" max="7500" width="14" customWidth="1"/>
    <col min="7501" max="7504" width="17.53125" customWidth="1"/>
    <col min="7505" max="7660" width="14" customWidth="1"/>
    <col min="7681" max="7681" width="16.1328125" customWidth="1"/>
    <col min="7682" max="7699" width="14" customWidth="1"/>
    <col min="7700" max="7703" width="15.46484375" customWidth="1"/>
    <col min="7704" max="7716" width="16" customWidth="1"/>
    <col min="7717" max="7756" width="14" customWidth="1"/>
    <col min="7757" max="7760" width="17.53125" customWidth="1"/>
    <col min="7761" max="7916" width="14" customWidth="1"/>
    <col min="7937" max="7937" width="16.1328125" customWidth="1"/>
    <col min="7938" max="7955" width="14" customWidth="1"/>
    <col min="7956" max="7959" width="15.46484375" customWidth="1"/>
    <col min="7960" max="7972" width="16" customWidth="1"/>
    <col min="7973" max="8012" width="14" customWidth="1"/>
    <col min="8013" max="8016" width="17.53125" customWidth="1"/>
    <col min="8017" max="8172" width="14" customWidth="1"/>
    <col min="8193" max="8193" width="16.1328125" customWidth="1"/>
    <col min="8194" max="8211" width="14" customWidth="1"/>
    <col min="8212" max="8215" width="15.46484375" customWidth="1"/>
    <col min="8216" max="8228" width="16" customWidth="1"/>
    <col min="8229" max="8268" width="14" customWidth="1"/>
    <col min="8269" max="8272" width="17.53125" customWidth="1"/>
    <col min="8273" max="8428" width="14" customWidth="1"/>
    <col min="8449" max="8449" width="16.1328125" customWidth="1"/>
    <col min="8450" max="8467" width="14" customWidth="1"/>
    <col min="8468" max="8471" width="15.46484375" customWidth="1"/>
    <col min="8472" max="8484" width="16" customWidth="1"/>
    <col min="8485" max="8524" width="14" customWidth="1"/>
    <col min="8525" max="8528" width="17.53125" customWidth="1"/>
    <col min="8529" max="8684" width="14" customWidth="1"/>
    <col min="8705" max="8705" width="16.1328125" customWidth="1"/>
    <col min="8706" max="8723" width="14" customWidth="1"/>
    <col min="8724" max="8727" width="15.46484375" customWidth="1"/>
    <col min="8728" max="8740" width="16" customWidth="1"/>
    <col min="8741" max="8780" width="14" customWidth="1"/>
    <col min="8781" max="8784" width="17.53125" customWidth="1"/>
    <col min="8785" max="8940" width="14" customWidth="1"/>
    <col min="8961" max="8961" width="16.1328125" customWidth="1"/>
    <col min="8962" max="8979" width="14" customWidth="1"/>
    <col min="8980" max="8983" width="15.46484375" customWidth="1"/>
    <col min="8984" max="8996" width="16" customWidth="1"/>
    <col min="8997" max="9036" width="14" customWidth="1"/>
    <col min="9037" max="9040" width="17.53125" customWidth="1"/>
    <col min="9041" max="9196" width="14" customWidth="1"/>
    <col min="9217" max="9217" width="16.1328125" customWidth="1"/>
    <col min="9218" max="9235" width="14" customWidth="1"/>
    <col min="9236" max="9239" width="15.46484375" customWidth="1"/>
    <col min="9240" max="9252" width="16" customWidth="1"/>
    <col min="9253" max="9292" width="14" customWidth="1"/>
    <col min="9293" max="9296" width="17.53125" customWidth="1"/>
    <col min="9297" max="9452" width="14" customWidth="1"/>
    <col min="9473" max="9473" width="16.1328125" customWidth="1"/>
    <col min="9474" max="9491" width="14" customWidth="1"/>
    <col min="9492" max="9495" width="15.46484375" customWidth="1"/>
    <col min="9496" max="9508" width="16" customWidth="1"/>
    <col min="9509" max="9548" width="14" customWidth="1"/>
    <col min="9549" max="9552" width="17.53125" customWidth="1"/>
    <col min="9553" max="9708" width="14" customWidth="1"/>
    <col min="9729" max="9729" width="16.1328125" customWidth="1"/>
    <col min="9730" max="9747" width="14" customWidth="1"/>
    <col min="9748" max="9751" width="15.46484375" customWidth="1"/>
    <col min="9752" max="9764" width="16" customWidth="1"/>
    <col min="9765" max="9804" width="14" customWidth="1"/>
    <col min="9805" max="9808" width="17.53125" customWidth="1"/>
    <col min="9809" max="9964" width="14" customWidth="1"/>
    <col min="9985" max="9985" width="16.1328125" customWidth="1"/>
    <col min="9986" max="10003" width="14" customWidth="1"/>
    <col min="10004" max="10007" width="15.46484375" customWidth="1"/>
    <col min="10008" max="10020" width="16" customWidth="1"/>
    <col min="10021" max="10060" width="14" customWidth="1"/>
    <col min="10061" max="10064" width="17.53125" customWidth="1"/>
    <col min="10065" max="10220" width="14" customWidth="1"/>
    <col min="10241" max="10241" width="16.1328125" customWidth="1"/>
    <col min="10242" max="10259" width="14" customWidth="1"/>
    <col min="10260" max="10263" width="15.46484375" customWidth="1"/>
    <col min="10264" max="10276" width="16" customWidth="1"/>
    <col min="10277" max="10316" width="14" customWidth="1"/>
    <col min="10317" max="10320" width="17.53125" customWidth="1"/>
    <col min="10321" max="10476" width="14" customWidth="1"/>
    <col min="10497" max="10497" width="16.1328125" customWidth="1"/>
    <col min="10498" max="10515" width="14" customWidth="1"/>
    <col min="10516" max="10519" width="15.46484375" customWidth="1"/>
    <col min="10520" max="10532" width="16" customWidth="1"/>
    <col min="10533" max="10572" width="14" customWidth="1"/>
    <col min="10573" max="10576" width="17.53125" customWidth="1"/>
    <col min="10577" max="10732" width="14" customWidth="1"/>
    <col min="10753" max="10753" width="16.1328125" customWidth="1"/>
    <col min="10754" max="10771" width="14" customWidth="1"/>
    <col min="10772" max="10775" width="15.46484375" customWidth="1"/>
    <col min="10776" max="10788" width="16" customWidth="1"/>
    <col min="10789" max="10828" width="14" customWidth="1"/>
    <col min="10829" max="10832" width="17.53125" customWidth="1"/>
    <col min="10833" max="10988" width="14" customWidth="1"/>
    <col min="11009" max="11009" width="16.1328125" customWidth="1"/>
    <col min="11010" max="11027" width="14" customWidth="1"/>
    <col min="11028" max="11031" width="15.46484375" customWidth="1"/>
    <col min="11032" max="11044" width="16" customWidth="1"/>
    <col min="11045" max="11084" width="14" customWidth="1"/>
    <col min="11085" max="11088" width="17.53125" customWidth="1"/>
    <col min="11089" max="11244" width="14" customWidth="1"/>
    <col min="11265" max="11265" width="16.1328125" customWidth="1"/>
    <col min="11266" max="11283" width="14" customWidth="1"/>
    <col min="11284" max="11287" width="15.46484375" customWidth="1"/>
    <col min="11288" max="11300" width="16" customWidth="1"/>
    <col min="11301" max="11340" width="14" customWidth="1"/>
    <col min="11341" max="11344" width="17.53125" customWidth="1"/>
    <col min="11345" max="11500" width="14" customWidth="1"/>
    <col min="11521" max="11521" width="16.1328125" customWidth="1"/>
    <col min="11522" max="11539" width="14" customWidth="1"/>
    <col min="11540" max="11543" width="15.46484375" customWidth="1"/>
    <col min="11544" max="11556" width="16" customWidth="1"/>
    <col min="11557" max="11596" width="14" customWidth="1"/>
    <col min="11597" max="11600" width="17.53125" customWidth="1"/>
    <col min="11601" max="11756" width="14" customWidth="1"/>
    <col min="11777" max="11777" width="16.1328125" customWidth="1"/>
    <col min="11778" max="11795" width="14" customWidth="1"/>
    <col min="11796" max="11799" width="15.46484375" customWidth="1"/>
    <col min="11800" max="11812" width="16" customWidth="1"/>
    <col min="11813" max="11852" width="14" customWidth="1"/>
    <col min="11853" max="11856" width="17.53125" customWidth="1"/>
    <col min="11857" max="12012" width="14" customWidth="1"/>
    <col min="12033" max="12033" width="16.1328125" customWidth="1"/>
    <col min="12034" max="12051" width="14" customWidth="1"/>
    <col min="12052" max="12055" width="15.46484375" customWidth="1"/>
    <col min="12056" max="12068" width="16" customWidth="1"/>
    <col min="12069" max="12108" width="14" customWidth="1"/>
    <col min="12109" max="12112" width="17.53125" customWidth="1"/>
    <col min="12113" max="12268" width="14" customWidth="1"/>
    <col min="12289" max="12289" width="16.1328125" customWidth="1"/>
    <col min="12290" max="12307" width="14" customWidth="1"/>
    <col min="12308" max="12311" width="15.46484375" customWidth="1"/>
    <col min="12312" max="12324" width="16" customWidth="1"/>
    <col min="12325" max="12364" width="14" customWidth="1"/>
    <col min="12365" max="12368" width="17.53125" customWidth="1"/>
    <col min="12369" max="12524" width="14" customWidth="1"/>
    <col min="12545" max="12545" width="16.1328125" customWidth="1"/>
    <col min="12546" max="12563" width="14" customWidth="1"/>
    <col min="12564" max="12567" width="15.46484375" customWidth="1"/>
    <col min="12568" max="12580" width="16" customWidth="1"/>
    <col min="12581" max="12620" width="14" customWidth="1"/>
    <col min="12621" max="12624" width="17.53125" customWidth="1"/>
    <col min="12625" max="12780" width="14" customWidth="1"/>
    <col min="12801" max="12801" width="16.1328125" customWidth="1"/>
    <col min="12802" max="12819" width="14" customWidth="1"/>
    <col min="12820" max="12823" width="15.46484375" customWidth="1"/>
    <col min="12824" max="12836" width="16" customWidth="1"/>
    <col min="12837" max="12876" width="14" customWidth="1"/>
    <col min="12877" max="12880" width="17.53125" customWidth="1"/>
    <col min="12881" max="13036" width="14" customWidth="1"/>
    <col min="13057" max="13057" width="16.1328125" customWidth="1"/>
    <col min="13058" max="13075" width="14" customWidth="1"/>
    <col min="13076" max="13079" width="15.46484375" customWidth="1"/>
    <col min="13080" max="13092" width="16" customWidth="1"/>
    <col min="13093" max="13132" width="14" customWidth="1"/>
    <col min="13133" max="13136" width="17.53125" customWidth="1"/>
    <col min="13137" max="13292" width="14" customWidth="1"/>
    <col min="13313" max="13313" width="16.1328125" customWidth="1"/>
    <col min="13314" max="13331" width="14" customWidth="1"/>
    <col min="13332" max="13335" width="15.46484375" customWidth="1"/>
    <col min="13336" max="13348" width="16" customWidth="1"/>
    <col min="13349" max="13388" width="14" customWidth="1"/>
    <col min="13389" max="13392" width="17.53125" customWidth="1"/>
    <col min="13393" max="13548" width="14" customWidth="1"/>
    <col min="13569" max="13569" width="16.1328125" customWidth="1"/>
    <col min="13570" max="13587" width="14" customWidth="1"/>
    <col min="13588" max="13591" width="15.46484375" customWidth="1"/>
    <col min="13592" max="13604" width="16" customWidth="1"/>
    <col min="13605" max="13644" width="14" customWidth="1"/>
    <col min="13645" max="13648" width="17.53125" customWidth="1"/>
    <col min="13649" max="13804" width="14" customWidth="1"/>
    <col min="13825" max="13825" width="16.1328125" customWidth="1"/>
    <col min="13826" max="13843" width="14" customWidth="1"/>
    <col min="13844" max="13847" width="15.46484375" customWidth="1"/>
    <col min="13848" max="13860" width="16" customWidth="1"/>
    <col min="13861" max="13900" width="14" customWidth="1"/>
    <col min="13901" max="13904" width="17.53125" customWidth="1"/>
    <col min="13905" max="14060" width="14" customWidth="1"/>
    <col min="14081" max="14081" width="16.1328125" customWidth="1"/>
    <col min="14082" max="14099" width="14" customWidth="1"/>
    <col min="14100" max="14103" width="15.46484375" customWidth="1"/>
    <col min="14104" max="14116" width="16" customWidth="1"/>
    <col min="14117" max="14156" width="14" customWidth="1"/>
    <col min="14157" max="14160" width="17.53125" customWidth="1"/>
    <col min="14161" max="14316" width="14" customWidth="1"/>
    <col min="14337" max="14337" width="16.1328125" customWidth="1"/>
    <col min="14338" max="14355" width="14" customWidth="1"/>
    <col min="14356" max="14359" width="15.46484375" customWidth="1"/>
    <col min="14360" max="14372" width="16" customWidth="1"/>
    <col min="14373" max="14412" width="14" customWidth="1"/>
    <col min="14413" max="14416" width="17.53125" customWidth="1"/>
    <col min="14417" max="14572" width="14" customWidth="1"/>
    <col min="14593" max="14593" width="16.1328125" customWidth="1"/>
    <col min="14594" max="14611" width="14" customWidth="1"/>
    <col min="14612" max="14615" width="15.46484375" customWidth="1"/>
    <col min="14616" max="14628" width="16" customWidth="1"/>
    <col min="14629" max="14668" width="14" customWidth="1"/>
    <col min="14669" max="14672" width="17.53125" customWidth="1"/>
    <col min="14673" max="14828" width="14" customWidth="1"/>
    <col min="14849" max="14849" width="16.1328125" customWidth="1"/>
    <col min="14850" max="14867" width="14" customWidth="1"/>
    <col min="14868" max="14871" width="15.46484375" customWidth="1"/>
    <col min="14872" max="14884" width="16" customWidth="1"/>
    <col min="14885" max="14924" width="14" customWidth="1"/>
    <col min="14925" max="14928" width="17.53125" customWidth="1"/>
    <col min="14929" max="15084" width="14" customWidth="1"/>
    <col min="15105" max="15105" width="16.1328125" customWidth="1"/>
    <col min="15106" max="15123" width="14" customWidth="1"/>
    <col min="15124" max="15127" width="15.46484375" customWidth="1"/>
    <col min="15128" max="15140" width="16" customWidth="1"/>
    <col min="15141" max="15180" width="14" customWidth="1"/>
    <col min="15181" max="15184" width="17.53125" customWidth="1"/>
    <col min="15185" max="15340" width="14" customWidth="1"/>
    <col min="15361" max="15361" width="16.1328125" customWidth="1"/>
    <col min="15362" max="15379" width="14" customWidth="1"/>
    <col min="15380" max="15383" width="15.46484375" customWidth="1"/>
    <col min="15384" max="15396" width="16" customWidth="1"/>
    <col min="15397" max="15436" width="14" customWidth="1"/>
    <col min="15437" max="15440" width="17.53125" customWidth="1"/>
    <col min="15441" max="15596" width="14" customWidth="1"/>
    <col min="15617" max="15617" width="16.1328125" customWidth="1"/>
    <col min="15618" max="15635" width="14" customWidth="1"/>
    <col min="15636" max="15639" width="15.46484375" customWidth="1"/>
    <col min="15640" max="15652" width="16" customWidth="1"/>
    <col min="15653" max="15692" width="14" customWidth="1"/>
    <col min="15693" max="15696" width="17.53125" customWidth="1"/>
    <col min="15697" max="15852" width="14" customWidth="1"/>
    <col min="15873" max="15873" width="16.1328125" customWidth="1"/>
    <col min="15874" max="15891" width="14" customWidth="1"/>
    <col min="15892" max="15895" width="15.46484375" customWidth="1"/>
    <col min="15896" max="15908" width="16" customWidth="1"/>
    <col min="15909" max="15948" width="14" customWidth="1"/>
    <col min="15949" max="15952" width="17.53125" customWidth="1"/>
    <col min="15953" max="16108" width="14" customWidth="1"/>
    <col min="16129" max="16129" width="16.1328125" customWidth="1"/>
    <col min="16130" max="16147" width="14" customWidth="1"/>
    <col min="16148" max="16151" width="15.46484375" customWidth="1"/>
    <col min="16152" max="16164" width="16" customWidth="1"/>
    <col min="16165" max="16204" width="14" customWidth="1"/>
    <col min="16205" max="16208" width="17.53125" customWidth="1"/>
    <col min="16209" max="16364" width="14" customWidth="1"/>
  </cols>
  <sheetData>
    <row r="1" spans="1:236" s="3" customFormat="1" ht="25.5" customHeight="1" x14ac:dyDescent="0.45">
      <c r="A1" s="1" t="s">
        <v>612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611</v>
      </c>
      <c r="H1" s="2" t="s">
        <v>611</v>
      </c>
      <c r="I1" s="2" t="s">
        <v>208</v>
      </c>
      <c r="J1" s="2" t="s">
        <v>208</v>
      </c>
      <c r="K1" s="2" t="s">
        <v>208</v>
      </c>
      <c r="L1" s="2" t="s">
        <v>208</v>
      </c>
      <c r="M1" s="2" t="s">
        <v>610</v>
      </c>
      <c r="N1" s="2" t="s">
        <v>610</v>
      </c>
      <c r="O1" s="2" t="s">
        <v>610</v>
      </c>
      <c r="P1" s="2" t="s">
        <v>610</v>
      </c>
      <c r="Q1" s="2" t="s">
        <v>610</v>
      </c>
      <c r="R1" s="2" t="s">
        <v>610</v>
      </c>
      <c r="S1" s="2" t="s">
        <v>610</v>
      </c>
      <c r="T1" s="2" t="s">
        <v>609</v>
      </c>
      <c r="U1" s="2" t="s">
        <v>609</v>
      </c>
      <c r="V1" s="2" t="s">
        <v>609</v>
      </c>
      <c r="W1" s="2" t="s">
        <v>609</v>
      </c>
      <c r="X1" s="2" t="s">
        <v>2</v>
      </c>
      <c r="Y1" s="2" t="s">
        <v>2</v>
      </c>
      <c r="Z1" s="2" t="s">
        <v>2</v>
      </c>
      <c r="AA1" s="2" t="s">
        <v>2</v>
      </c>
      <c r="AB1" s="2" t="s">
        <v>2</v>
      </c>
      <c r="AC1" s="2" t="s">
        <v>2</v>
      </c>
      <c r="AD1" s="2" t="s">
        <v>2</v>
      </c>
      <c r="AE1" s="2" t="s">
        <v>2</v>
      </c>
      <c r="AF1" s="2" t="s">
        <v>2</v>
      </c>
      <c r="AG1" s="2" t="s">
        <v>2</v>
      </c>
      <c r="AH1" s="2" t="s">
        <v>2</v>
      </c>
      <c r="AI1" s="2" t="s">
        <v>2</v>
      </c>
      <c r="AJ1" s="2" t="s">
        <v>2</v>
      </c>
      <c r="AK1" s="2" t="s">
        <v>4</v>
      </c>
      <c r="AL1" s="2" t="s">
        <v>4</v>
      </c>
      <c r="AM1" s="2" t="s">
        <v>4</v>
      </c>
      <c r="AN1" s="2" t="s">
        <v>4</v>
      </c>
      <c r="AO1" s="2" t="s">
        <v>4</v>
      </c>
      <c r="AP1" s="2" t="s">
        <v>4</v>
      </c>
      <c r="AQ1" s="2" t="s">
        <v>4</v>
      </c>
      <c r="AR1" s="2" t="s">
        <v>4</v>
      </c>
      <c r="AS1" s="2" t="s">
        <v>4</v>
      </c>
      <c r="AT1" s="2" t="s">
        <v>4</v>
      </c>
      <c r="AU1" s="2" t="s">
        <v>4</v>
      </c>
      <c r="AV1" s="2" t="s">
        <v>4</v>
      </c>
      <c r="AW1" s="2" t="s">
        <v>4</v>
      </c>
      <c r="AX1" s="2" t="s">
        <v>4</v>
      </c>
      <c r="AY1" s="2" t="s">
        <v>4</v>
      </c>
      <c r="AZ1" s="2" t="s">
        <v>4</v>
      </c>
      <c r="BA1" s="2" t="s">
        <v>4</v>
      </c>
      <c r="BB1" s="2" t="s">
        <v>4</v>
      </c>
      <c r="BC1" s="2" t="s">
        <v>4</v>
      </c>
      <c r="BD1" s="2" t="s">
        <v>4</v>
      </c>
      <c r="BE1" s="2" t="s">
        <v>4</v>
      </c>
      <c r="BF1" s="2" t="s">
        <v>4</v>
      </c>
      <c r="BG1" s="2" t="s">
        <v>4</v>
      </c>
      <c r="BH1" s="2" t="s">
        <v>4</v>
      </c>
      <c r="BI1" s="2" t="s">
        <v>4</v>
      </c>
      <c r="BJ1" s="2" t="s">
        <v>4</v>
      </c>
      <c r="BK1" s="2" t="s">
        <v>4</v>
      </c>
      <c r="BL1" s="2" t="s">
        <v>4</v>
      </c>
      <c r="BM1" s="2" t="s">
        <v>4</v>
      </c>
      <c r="BN1" s="2" t="s">
        <v>4</v>
      </c>
      <c r="BO1" s="2" t="s">
        <v>4</v>
      </c>
      <c r="BP1" s="2" t="s">
        <v>4</v>
      </c>
      <c r="BQ1" s="2" t="s">
        <v>4</v>
      </c>
      <c r="BR1" s="2" t="s">
        <v>4</v>
      </c>
      <c r="BS1" s="2" t="s">
        <v>4</v>
      </c>
      <c r="BT1" s="2" t="s">
        <v>4</v>
      </c>
      <c r="BU1" s="2" t="s">
        <v>4</v>
      </c>
      <c r="BV1" s="2" t="s">
        <v>4</v>
      </c>
      <c r="BW1" s="2" t="s">
        <v>4</v>
      </c>
      <c r="BX1" s="2" t="s">
        <v>4</v>
      </c>
      <c r="BY1" s="2" t="s">
        <v>3</v>
      </c>
      <c r="BZ1" s="2" t="s">
        <v>3</v>
      </c>
      <c r="CA1" s="2" t="s">
        <v>3</v>
      </c>
      <c r="CB1" s="2" t="s">
        <v>3</v>
      </c>
      <c r="CC1" s="2" t="s">
        <v>205</v>
      </c>
      <c r="CD1" s="2" t="s">
        <v>205</v>
      </c>
      <c r="CE1" s="2" t="s">
        <v>205</v>
      </c>
      <c r="CF1" s="2" t="s">
        <v>205</v>
      </c>
      <c r="CG1" s="2" t="s">
        <v>205</v>
      </c>
      <c r="CH1" s="22" t="s">
        <v>608</v>
      </c>
      <c r="CI1" s="22" t="s">
        <v>608</v>
      </c>
      <c r="CJ1" s="22" t="s">
        <v>608</v>
      </c>
      <c r="CK1" s="22" t="s">
        <v>608</v>
      </c>
      <c r="CL1" s="22" t="s">
        <v>608</v>
      </c>
      <c r="CM1" s="22" t="s">
        <v>608</v>
      </c>
      <c r="CN1" s="22" t="s">
        <v>608</v>
      </c>
      <c r="CO1" s="22" t="s">
        <v>608</v>
      </c>
      <c r="CP1" s="22" t="s">
        <v>608</v>
      </c>
      <c r="CQ1" s="22" t="s">
        <v>608</v>
      </c>
      <c r="CR1" s="22" t="s">
        <v>608</v>
      </c>
      <c r="CS1" s="22" t="s">
        <v>608</v>
      </c>
      <c r="CT1" s="22" t="s">
        <v>608</v>
      </c>
      <c r="CU1" s="22" t="s">
        <v>608</v>
      </c>
      <c r="CV1" s="22" t="s">
        <v>608</v>
      </c>
      <c r="CW1" s="22" t="s">
        <v>608</v>
      </c>
      <c r="CX1" s="22" t="s">
        <v>608</v>
      </c>
      <c r="CY1" s="22" t="s">
        <v>608</v>
      </c>
      <c r="CZ1" s="22" t="s">
        <v>608</v>
      </c>
      <c r="DA1" s="22" t="s">
        <v>608</v>
      </c>
      <c r="DB1" s="22" t="s">
        <v>608</v>
      </c>
      <c r="DC1" s="22" t="s">
        <v>608</v>
      </c>
      <c r="DD1" s="22" t="s">
        <v>608</v>
      </c>
      <c r="DE1" s="22" t="s">
        <v>608</v>
      </c>
      <c r="DF1" s="22" t="s">
        <v>608</v>
      </c>
      <c r="DG1" s="22" t="s">
        <v>608</v>
      </c>
      <c r="DH1" s="22" t="s">
        <v>608</v>
      </c>
      <c r="DI1" s="22" t="s">
        <v>608</v>
      </c>
      <c r="DJ1" s="22" t="s">
        <v>608</v>
      </c>
      <c r="DK1" s="22" t="s">
        <v>608</v>
      </c>
      <c r="DL1" s="22" t="s">
        <v>608</v>
      </c>
      <c r="DM1" s="22" t="s">
        <v>608</v>
      </c>
      <c r="DN1" s="22" t="s">
        <v>608</v>
      </c>
      <c r="DO1" s="22" t="s">
        <v>608</v>
      </c>
      <c r="DP1" s="22" t="s">
        <v>608</v>
      </c>
      <c r="DQ1" s="22" t="s">
        <v>608</v>
      </c>
      <c r="DR1" s="22" t="s">
        <v>608</v>
      </c>
      <c r="DS1" s="22" t="s">
        <v>608</v>
      </c>
      <c r="DT1" s="22" t="s">
        <v>608</v>
      </c>
      <c r="DU1" s="22" t="s">
        <v>608</v>
      </c>
      <c r="DV1" s="22" t="s">
        <v>608</v>
      </c>
      <c r="DW1" s="22" t="s">
        <v>608</v>
      </c>
      <c r="DX1" s="22" t="s">
        <v>608</v>
      </c>
      <c r="DY1" s="22" t="s">
        <v>608</v>
      </c>
      <c r="DZ1" s="22" t="s">
        <v>608</v>
      </c>
      <c r="EA1" s="22" t="s">
        <v>608</v>
      </c>
      <c r="EB1" s="22" t="s">
        <v>608</v>
      </c>
      <c r="EC1" s="22" t="s">
        <v>608</v>
      </c>
      <c r="ED1" s="22" t="s">
        <v>608</v>
      </c>
      <c r="EE1" s="22" t="s">
        <v>608</v>
      </c>
      <c r="EF1" s="22" t="s">
        <v>608</v>
      </c>
      <c r="EG1" s="22" t="s">
        <v>608</v>
      </c>
      <c r="EH1" s="22" t="s">
        <v>608</v>
      </c>
      <c r="EI1" s="22" t="s">
        <v>608</v>
      </c>
      <c r="EJ1" s="22" t="s">
        <v>608</v>
      </c>
      <c r="EK1" s="22" t="s">
        <v>608</v>
      </c>
      <c r="EL1" s="22" t="s">
        <v>608</v>
      </c>
      <c r="EM1" s="22" t="s">
        <v>608</v>
      </c>
      <c r="EN1" s="22" t="s">
        <v>608</v>
      </c>
      <c r="EO1" s="22" t="s">
        <v>608</v>
      </c>
      <c r="EP1" s="22" t="s">
        <v>608</v>
      </c>
      <c r="EQ1" s="22" t="s">
        <v>608</v>
      </c>
      <c r="ER1" s="22" t="s">
        <v>608</v>
      </c>
      <c r="ES1" s="22" t="s">
        <v>608</v>
      </c>
      <c r="ET1" s="22" t="s">
        <v>608</v>
      </c>
      <c r="EU1" s="2" t="s">
        <v>607</v>
      </c>
      <c r="EV1" s="2" t="s">
        <v>607</v>
      </c>
      <c r="EW1" s="2" t="s">
        <v>607</v>
      </c>
      <c r="EX1" s="2" t="s">
        <v>5</v>
      </c>
      <c r="EY1" s="2" t="s">
        <v>5</v>
      </c>
      <c r="EZ1" s="2" t="s">
        <v>5</v>
      </c>
      <c r="FA1" s="2" t="s">
        <v>5</v>
      </c>
      <c r="FB1" s="2" t="s">
        <v>5</v>
      </c>
      <c r="FC1" s="2" t="s">
        <v>5</v>
      </c>
      <c r="FD1" s="2" t="s">
        <v>5</v>
      </c>
      <c r="FE1" s="2" t="s">
        <v>5</v>
      </c>
      <c r="FF1" s="2" t="s">
        <v>5</v>
      </c>
      <c r="FG1" s="2" t="s">
        <v>5</v>
      </c>
      <c r="FH1" s="2" t="s">
        <v>5</v>
      </c>
      <c r="FI1" s="2" t="s">
        <v>5</v>
      </c>
      <c r="FJ1" s="2" t="s">
        <v>5</v>
      </c>
      <c r="FK1" s="2" t="s">
        <v>5</v>
      </c>
      <c r="FL1" s="2" t="s">
        <v>5</v>
      </c>
      <c r="FM1" s="2" t="s">
        <v>5</v>
      </c>
      <c r="FN1" s="2" t="s">
        <v>5</v>
      </c>
      <c r="FO1" s="2" t="s">
        <v>5</v>
      </c>
      <c r="FP1" s="2" t="s">
        <v>5</v>
      </c>
      <c r="FQ1" s="2" t="s">
        <v>5</v>
      </c>
      <c r="FR1" s="2" t="s">
        <v>5</v>
      </c>
      <c r="FS1" s="2" t="s">
        <v>5</v>
      </c>
      <c r="FT1" s="2" t="s">
        <v>5</v>
      </c>
      <c r="FU1" s="2" t="s">
        <v>5</v>
      </c>
      <c r="FV1" s="2" t="s">
        <v>5</v>
      </c>
      <c r="FW1" s="2" t="s">
        <v>5</v>
      </c>
      <c r="FX1" s="2" t="s">
        <v>5</v>
      </c>
      <c r="FY1" s="2" t="s">
        <v>5</v>
      </c>
      <c r="FZ1" s="2" t="s">
        <v>5</v>
      </c>
      <c r="GA1" s="2" t="s">
        <v>5</v>
      </c>
      <c r="GB1" s="2" t="s">
        <v>5</v>
      </c>
      <c r="GC1" s="2" t="s">
        <v>5</v>
      </c>
      <c r="GD1" s="2" t="s">
        <v>5</v>
      </c>
      <c r="GE1" s="2" t="s">
        <v>5</v>
      </c>
      <c r="GF1" s="2" t="s">
        <v>5</v>
      </c>
      <c r="GG1" s="2" t="s">
        <v>5</v>
      </c>
      <c r="GH1" s="2" t="s">
        <v>5</v>
      </c>
      <c r="GI1" s="2" t="s">
        <v>5</v>
      </c>
      <c r="GJ1" s="2" t="s">
        <v>5</v>
      </c>
      <c r="GK1" s="2" t="s">
        <v>5</v>
      </c>
      <c r="GL1" s="2" t="s">
        <v>5</v>
      </c>
      <c r="GM1" s="2" t="s">
        <v>5</v>
      </c>
      <c r="GN1" s="2" t="s">
        <v>5</v>
      </c>
      <c r="GO1" s="2" t="s">
        <v>5</v>
      </c>
      <c r="GP1" s="2" t="s">
        <v>5</v>
      </c>
      <c r="GQ1" s="2" t="s">
        <v>5</v>
      </c>
      <c r="GR1" s="2" t="s">
        <v>5</v>
      </c>
      <c r="GS1" s="2" t="s">
        <v>5</v>
      </c>
      <c r="GT1" s="2" t="s">
        <v>5</v>
      </c>
      <c r="GU1" s="2" t="s">
        <v>5</v>
      </c>
      <c r="GV1" s="2" t="s">
        <v>5</v>
      </c>
      <c r="GW1" s="2" t="s">
        <v>5</v>
      </c>
      <c r="GX1" s="2" t="s">
        <v>5</v>
      </c>
      <c r="GY1" s="2" t="s">
        <v>5</v>
      </c>
      <c r="GZ1" s="2" t="s">
        <v>5</v>
      </c>
      <c r="HA1" s="2" t="s">
        <v>5</v>
      </c>
      <c r="HB1" s="2" t="s">
        <v>5</v>
      </c>
      <c r="HC1" s="2" t="s">
        <v>5</v>
      </c>
      <c r="HD1" s="2" t="s">
        <v>5</v>
      </c>
      <c r="HE1" s="2" t="s">
        <v>5</v>
      </c>
      <c r="HF1" s="2" t="s">
        <v>5</v>
      </c>
      <c r="HG1" s="2" t="s">
        <v>5</v>
      </c>
      <c r="HH1" s="2" t="s">
        <v>5</v>
      </c>
      <c r="HI1" s="2" t="s">
        <v>5</v>
      </c>
      <c r="HJ1" s="2" t="s">
        <v>5</v>
      </c>
      <c r="HK1" s="2" t="s">
        <v>5</v>
      </c>
      <c r="HL1" s="2" t="s">
        <v>5</v>
      </c>
      <c r="HM1" s="2" t="s">
        <v>5</v>
      </c>
      <c r="HN1" s="2" t="s">
        <v>5</v>
      </c>
      <c r="HO1" s="2" t="s">
        <v>5</v>
      </c>
      <c r="HP1" s="2" t="s">
        <v>5</v>
      </c>
      <c r="HQ1" s="2" t="s">
        <v>5</v>
      </c>
      <c r="HR1" s="2" t="s">
        <v>5</v>
      </c>
      <c r="HS1" s="2" t="s">
        <v>5</v>
      </c>
      <c r="HT1" s="2" t="s">
        <v>5</v>
      </c>
      <c r="HU1" s="2" t="s">
        <v>5</v>
      </c>
      <c r="HV1" s="2" t="s">
        <v>5</v>
      </c>
      <c r="HW1" s="2" t="s">
        <v>5</v>
      </c>
      <c r="HX1" s="2" t="s">
        <v>5</v>
      </c>
      <c r="HY1" s="2" t="s">
        <v>5</v>
      </c>
      <c r="HZ1" s="2" t="s">
        <v>5</v>
      </c>
      <c r="IA1" s="2" t="s">
        <v>5</v>
      </c>
      <c r="IB1" s="2" t="s">
        <v>5</v>
      </c>
    </row>
    <row r="2" spans="1:236" s="4" customFormat="1" ht="17.25" customHeight="1" x14ac:dyDescent="0.45">
      <c r="A2" s="1" t="s">
        <v>606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605</v>
      </c>
      <c r="H2" s="1" t="s">
        <v>604</v>
      </c>
      <c r="I2" s="1" t="s">
        <v>603</v>
      </c>
      <c r="J2" s="1" t="s">
        <v>602</v>
      </c>
      <c r="K2" s="1" t="s">
        <v>601</v>
      </c>
      <c r="L2" s="1" t="s">
        <v>600</v>
      </c>
      <c r="M2" s="1" t="s">
        <v>599</v>
      </c>
      <c r="N2" s="1" t="s">
        <v>598</v>
      </c>
      <c r="O2" s="1" t="s">
        <v>597</v>
      </c>
      <c r="P2" s="1" t="s">
        <v>596</v>
      </c>
      <c r="Q2" s="1" t="s">
        <v>595</v>
      </c>
      <c r="R2" s="1" t="s">
        <v>594</v>
      </c>
      <c r="S2" s="1" t="s">
        <v>593</v>
      </c>
      <c r="T2" s="1" t="s">
        <v>592</v>
      </c>
      <c r="U2" s="1" t="s">
        <v>591</v>
      </c>
      <c r="V2" s="1" t="s">
        <v>590</v>
      </c>
      <c r="W2" s="1" t="s">
        <v>589</v>
      </c>
      <c r="X2" s="1" t="s">
        <v>588</v>
      </c>
      <c r="Y2" s="1" t="s">
        <v>587</v>
      </c>
      <c r="Z2" s="1" t="s">
        <v>586</v>
      </c>
      <c r="AA2" s="1" t="s">
        <v>585</v>
      </c>
      <c r="AB2" s="1" t="s">
        <v>584</v>
      </c>
      <c r="AC2" s="1" t="s">
        <v>583</v>
      </c>
      <c r="AD2" s="1" t="s">
        <v>582</v>
      </c>
      <c r="AE2" s="1" t="s">
        <v>581</v>
      </c>
      <c r="AF2" s="1" t="s">
        <v>580</v>
      </c>
      <c r="AG2" s="1" t="s">
        <v>579</v>
      </c>
      <c r="AH2" s="1" t="s">
        <v>578</v>
      </c>
      <c r="AI2" s="1" t="s">
        <v>577</v>
      </c>
      <c r="AJ2" s="1" t="s">
        <v>576</v>
      </c>
      <c r="AK2" s="1" t="s">
        <v>575</v>
      </c>
      <c r="AL2" s="1" t="s">
        <v>574</v>
      </c>
      <c r="AM2" s="1" t="s">
        <v>573</v>
      </c>
      <c r="AN2" s="1" t="s">
        <v>572</v>
      </c>
      <c r="AO2" s="1" t="s">
        <v>571</v>
      </c>
      <c r="AP2" s="1" t="s">
        <v>570</v>
      </c>
      <c r="AQ2" s="1" t="s">
        <v>569</v>
      </c>
      <c r="AR2" s="1" t="s">
        <v>568</v>
      </c>
      <c r="AS2" s="1" t="s">
        <v>567</v>
      </c>
      <c r="AT2" s="1" t="s">
        <v>566</v>
      </c>
      <c r="AU2" s="1" t="s">
        <v>565</v>
      </c>
      <c r="AV2" s="1" t="s">
        <v>564</v>
      </c>
      <c r="AW2" s="1" t="s">
        <v>563</v>
      </c>
      <c r="AX2" s="1" t="s">
        <v>562</v>
      </c>
      <c r="AY2" s="1" t="s">
        <v>561</v>
      </c>
      <c r="AZ2" s="1" t="s">
        <v>560</v>
      </c>
      <c r="BA2" s="1" t="s">
        <v>559</v>
      </c>
      <c r="BB2" s="1" t="s">
        <v>558</v>
      </c>
      <c r="BC2" s="1" t="s">
        <v>557</v>
      </c>
      <c r="BD2" s="1" t="s">
        <v>556</v>
      </c>
      <c r="BE2" s="1" t="s">
        <v>323</v>
      </c>
      <c r="BF2" s="1" t="s">
        <v>40</v>
      </c>
      <c r="BG2" s="1" t="s">
        <v>42</v>
      </c>
      <c r="BH2" s="1" t="s">
        <v>555</v>
      </c>
      <c r="BI2" s="1" t="s">
        <v>46</v>
      </c>
      <c r="BJ2" s="1" t="s">
        <v>51</v>
      </c>
      <c r="BK2" s="1" t="s">
        <v>313</v>
      </c>
      <c r="BL2" s="1" t="s">
        <v>554</v>
      </c>
      <c r="BM2" s="1" t="s">
        <v>52</v>
      </c>
      <c r="BN2" s="1" t="s">
        <v>29</v>
      </c>
      <c r="BO2" s="1" t="s">
        <v>58</v>
      </c>
      <c r="BP2" s="1" t="s">
        <v>59</v>
      </c>
      <c r="BQ2" s="1" t="s">
        <v>308</v>
      </c>
      <c r="BR2" s="1" t="s">
        <v>553</v>
      </c>
      <c r="BS2" s="1" t="s">
        <v>552</v>
      </c>
      <c r="BT2" s="1" t="s">
        <v>551</v>
      </c>
      <c r="BU2" s="1" t="s">
        <v>550</v>
      </c>
      <c r="BV2" s="1" t="s">
        <v>549</v>
      </c>
      <c r="BW2" s="1" t="s">
        <v>548</v>
      </c>
      <c r="BX2" s="1" t="s">
        <v>547</v>
      </c>
      <c r="BY2" s="1" t="s">
        <v>546</v>
      </c>
      <c r="BZ2" s="1" t="s">
        <v>545</v>
      </c>
      <c r="CA2" s="1" t="s">
        <v>544</v>
      </c>
      <c r="CB2" s="1" t="s">
        <v>543</v>
      </c>
      <c r="CC2" s="1" t="s">
        <v>542</v>
      </c>
      <c r="CD2" s="1" t="s">
        <v>541</v>
      </c>
      <c r="CE2" s="1" t="s">
        <v>540</v>
      </c>
      <c r="CF2" s="1" t="s">
        <v>539</v>
      </c>
      <c r="CG2" s="1" t="s">
        <v>538</v>
      </c>
      <c r="CH2" s="1" t="s">
        <v>537</v>
      </c>
      <c r="CI2" s="1" t="s">
        <v>536</v>
      </c>
      <c r="CJ2" s="1" t="s">
        <v>535</v>
      </c>
      <c r="CK2" s="1" t="s">
        <v>534</v>
      </c>
      <c r="CL2" s="1" t="s">
        <v>533</v>
      </c>
      <c r="CM2" s="1" t="s">
        <v>532</v>
      </c>
      <c r="CN2" s="1" t="s">
        <v>531</v>
      </c>
      <c r="CO2" s="1" t="s">
        <v>530</v>
      </c>
      <c r="CP2" s="1" t="s">
        <v>529</v>
      </c>
      <c r="CQ2" s="1" t="s">
        <v>528</v>
      </c>
      <c r="CR2" s="1" t="s">
        <v>527</v>
      </c>
      <c r="CS2" s="1" t="s">
        <v>526</v>
      </c>
      <c r="CT2" s="1" t="s">
        <v>525</v>
      </c>
      <c r="CU2" s="1" t="s">
        <v>524</v>
      </c>
      <c r="CV2" s="1" t="s">
        <v>523</v>
      </c>
      <c r="CW2" s="1" t="s">
        <v>522</v>
      </c>
      <c r="CX2" s="1" t="s">
        <v>521</v>
      </c>
      <c r="CY2" s="1" t="s">
        <v>520</v>
      </c>
      <c r="CZ2" s="1" t="s">
        <v>519</v>
      </c>
      <c r="DA2" s="1" t="s">
        <v>518</v>
      </c>
      <c r="DB2" s="1" t="s">
        <v>517</v>
      </c>
      <c r="DC2" s="1" t="s">
        <v>516</v>
      </c>
      <c r="DD2" s="1" t="s">
        <v>515</v>
      </c>
      <c r="DE2" s="1" t="s">
        <v>514</v>
      </c>
      <c r="DF2" s="1" t="s">
        <v>513</v>
      </c>
      <c r="DG2" s="1" t="s">
        <v>512</v>
      </c>
      <c r="DH2" s="1" t="s">
        <v>511</v>
      </c>
      <c r="DI2" s="1" t="s">
        <v>510</v>
      </c>
      <c r="DJ2" s="1" t="s">
        <v>509</v>
      </c>
      <c r="DK2" s="1" t="s">
        <v>508</v>
      </c>
      <c r="DL2" s="1" t="s">
        <v>507</v>
      </c>
      <c r="DM2" s="1" t="s">
        <v>506</v>
      </c>
      <c r="DN2" s="1" t="s">
        <v>505</v>
      </c>
      <c r="DO2" s="1" t="s">
        <v>504</v>
      </c>
      <c r="DP2" s="1" t="s">
        <v>331</v>
      </c>
      <c r="DQ2" s="1" t="s">
        <v>503</v>
      </c>
      <c r="DR2" s="1" t="s">
        <v>502</v>
      </c>
      <c r="DS2" s="1" t="s">
        <v>501</v>
      </c>
      <c r="DT2" s="1" t="s">
        <v>500</v>
      </c>
      <c r="DU2" s="1" t="s">
        <v>329</v>
      </c>
      <c r="DV2" s="1" t="s">
        <v>499</v>
      </c>
      <c r="DW2" s="1" t="s">
        <v>498</v>
      </c>
      <c r="DX2" s="1" t="s">
        <v>318</v>
      </c>
      <c r="DY2" s="1" t="s">
        <v>497</v>
      </c>
      <c r="DZ2" s="1" t="s">
        <v>496</v>
      </c>
      <c r="EA2" s="1" t="s">
        <v>350</v>
      </c>
      <c r="EB2" s="1" t="s">
        <v>495</v>
      </c>
      <c r="EC2" s="1" t="s">
        <v>330</v>
      </c>
      <c r="ED2" s="1" t="s">
        <v>324</v>
      </c>
      <c r="EE2" s="1" t="s">
        <v>494</v>
      </c>
      <c r="EF2" s="1" t="s">
        <v>493</v>
      </c>
      <c r="EG2" s="1" t="s">
        <v>63</v>
      </c>
      <c r="EH2" s="1" t="s">
        <v>492</v>
      </c>
      <c r="EI2" s="1" t="s">
        <v>491</v>
      </c>
      <c r="EJ2" s="1" t="s">
        <v>490</v>
      </c>
      <c r="EK2" s="1" t="s">
        <v>489</v>
      </c>
      <c r="EL2" s="1" t="s">
        <v>488</v>
      </c>
      <c r="EM2" s="1" t="s">
        <v>487</v>
      </c>
      <c r="EN2" s="1" t="s">
        <v>486</v>
      </c>
      <c r="EO2" s="1" t="s">
        <v>485</v>
      </c>
      <c r="EP2" s="1" t="s">
        <v>484</v>
      </c>
      <c r="EQ2" s="1" t="s">
        <v>483</v>
      </c>
      <c r="ER2" s="1" t="s">
        <v>482</v>
      </c>
      <c r="ES2" s="1" t="s">
        <v>481</v>
      </c>
      <c r="ET2" s="1" t="s">
        <v>480</v>
      </c>
      <c r="EU2" s="1" t="s">
        <v>479</v>
      </c>
      <c r="EV2" s="1" t="s">
        <v>478</v>
      </c>
      <c r="EW2" s="1" t="s">
        <v>477</v>
      </c>
      <c r="EX2" s="1" t="s">
        <v>476</v>
      </c>
      <c r="EY2" s="1" t="s">
        <v>475</v>
      </c>
      <c r="EZ2" s="1" t="s">
        <v>474</v>
      </c>
      <c r="FA2" s="1" t="s">
        <v>473</v>
      </c>
      <c r="FB2" s="1" t="s">
        <v>472</v>
      </c>
      <c r="FC2" s="1" t="s">
        <v>471</v>
      </c>
      <c r="FD2" s="1" t="s">
        <v>470</v>
      </c>
      <c r="FE2" s="1" t="s">
        <v>469</v>
      </c>
      <c r="FF2" s="1" t="s">
        <v>468</v>
      </c>
      <c r="FG2" s="1" t="s">
        <v>467</v>
      </c>
      <c r="FH2" s="1" t="s">
        <v>466</v>
      </c>
      <c r="FI2" s="1" t="s">
        <v>465</v>
      </c>
      <c r="FJ2" s="1" t="s">
        <v>464</v>
      </c>
      <c r="FK2" s="1" t="s">
        <v>463</v>
      </c>
      <c r="FL2" s="1" t="s">
        <v>462</v>
      </c>
      <c r="FM2" s="1" t="s">
        <v>461</v>
      </c>
      <c r="FN2" s="1" t="s">
        <v>460</v>
      </c>
      <c r="FO2" s="1" t="s">
        <v>459</v>
      </c>
      <c r="FP2" s="1" t="s">
        <v>458</v>
      </c>
      <c r="FQ2" s="1" t="s">
        <v>457</v>
      </c>
      <c r="FR2" s="1" t="s">
        <v>456</v>
      </c>
      <c r="FS2" s="1" t="s">
        <v>455</v>
      </c>
      <c r="FT2" s="1" t="s">
        <v>454</v>
      </c>
      <c r="FU2" s="1" t="s">
        <v>453</v>
      </c>
      <c r="FV2" s="1" t="s">
        <v>20</v>
      </c>
      <c r="FW2" s="1" t="s">
        <v>39</v>
      </c>
      <c r="FX2" s="1" t="s">
        <v>21</v>
      </c>
      <c r="FY2" s="1" t="s">
        <v>22</v>
      </c>
      <c r="FZ2" s="1" t="s">
        <v>452</v>
      </c>
      <c r="GA2" s="1" t="s">
        <v>23</v>
      </c>
      <c r="GB2" s="1" t="s">
        <v>67</v>
      </c>
      <c r="GC2" s="1" t="s">
        <v>451</v>
      </c>
      <c r="GD2" s="1" t="s">
        <v>312</v>
      </c>
      <c r="GE2" s="1" t="s">
        <v>450</v>
      </c>
      <c r="GF2" s="1" t="s">
        <v>449</v>
      </c>
      <c r="GG2" s="1" t="s">
        <v>41</v>
      </c>
      <c r="GH2" s="1" t="s">
        <v>448</v>
      </c>
      <c r="GI2" s="1" t="s">
        <v>447</v>
      </c>
      <c r="GJ2" s="1" t="s">
        <v>349</v>
      </c>
      <c r="GK2" s="1" t="s">
        <v>446</v>
      </c>
      <c r="GL2" s="1" t="s">
        <v>445</v>
      </c>
      <c r="GM2" s="1" t="s">
        <v>444</v>
      </c>
      <c r="GN2" s="1" t="s">
        <v>333</v>
      </c>
      <c r="GO2" s="1" t="s">
        <v>53</v>
      </c>
      <c r="GP2" s="1" t="s">
        <v>54</v>
      </c>
      <c r="GQ2" s="1" t="s">
        <v>55</v>
      </c>
      <c r="GR2" s="1" t="s">
        <v>56</v>
      </c>
      <c r="GS2" s="1" t="s">
        <v>68</v>
      </c>
      <c r="GT2" s="1" t="s">
        <v>57</v>
      </c>
      <c r="GU2" s="1" t="s">
        <v>24</v>
      </c>
      <c r="GV2" s="1" t="s">
        <v>309</v>
      </c>
      <c r="GW2" s="1" t="s">
        <v>338</v>
      </c>
      <c r="GX2" s="1" t="s">
        <v>337</v>
      </c>
      <c r="GY2" s="1" t="s">
        <v>347</v>
      </c>
      <c r="GZ2" s="1" t="s">
        <v>307</v>
      </c>
      <c r="HA2" s="1" t="s">
        <v>60</v>
      </c>
      <c r="HB2" s="1" t="s">
        <v>61</v>
      </c>
      <c r="HC2" s="1" t="s">
        <v>62</v>
      </c>
      <c r="HD2" s="1" t="s">
        <v>443</v>
      </c>
      <c r="HE2" s="1" t="s">
        <v>442</v>
      </c>
      <c r="HF2" s="1" t="s">
        <v>441</v>
      </c>
      <c r="HG2" s="1" t="s">
        <v>440</v>
      </c>
      <c r="HH2" s="1" t="s">
        <v>439</v>
      </c>
      <c r="HI2" s="1" t="s">
        <v>438</v>
      </c>
      <c r="HJ2" s="1" t="s">
        <v>306</v>
      </c>
      <c r="HK2" s="1" t="s">
        <v>437</v>
      </c>
      <c r="HL2" s="1" t="s">
        <v>436</v>
      </c>
      <c r="HM2" s="1" t="s">
        <v>435</v>
      </c>
      <c r="HN2" s="1" t="s">
        <v>434</v>
      </c>
      <c r="HO2" s="1" t="s">
        <v>433</v>
      </c>
      <c r="HP2" s="1" t="s">
        <v>432</v>
      </c>
      <c r="HQ2" s="1" t="s">
        <v>431</v>
      </c>
      <c r="HR2" s="1" t="s">
        <v>430</v>
      </c>
      <c r="HS2" s="1" t="s">
        <v>429</v>
      </c>
      <c r="HT2" s="1" t="s">
        <v>428</v>
      </c>
      <c r="HU2" s="1" t="s">
        <v>427</v>
      </c>
      <c r="HV2" s="1" t="s">
        <v>426</v>
      </c>
      <c r="HW2" s="1" t="s">
        <v>425</v>
      </c>
      <c r="HX2" s="1" t="s">
        <v>424</v>
      </c>
      <c r="HY2" s="1" t="s">
        <v>423</v>
      </c>
      <c r="HZ2" s="1" t="s">
        <v>422</v>
      </c>
      <c r="IA2" s="1" t="s">
        <v>421</v>
      </c>
      <c r="IB2" s="1" t="s">
        <v>420</v>
      </c>
    </row>
    <row r="3" spans="1:236" s="4" customFormat="1" ht="17.25" customHeight="1" x14ac:dyDescent="0.45">
      <c r="A3" s="1" t="s">
        <v>72</v>
      </c>
      <c r="B3" s="1" t="s">
        <v>73</v>
      </c>
      <c r="C3" s="1" t="s">
        <v>73</v>
      </c>
      <c r="D3" s="1" t="s">
        <v>73</v>
      </c>
      <c r="E3" s="1" t="s">
        <v>73</v>
      </c>
      <c r="F3" s="1" t="s">
        <v>73</v>
      </c>
      <c r="G3" s="1" t="s">
        <v>73</v>
      </c>
      <c r="H3" s="1" t="s">
        <v>73</v>
      </c>
      <c r="I3" s="1" t="s">
        <v>419</v>
      </c>
      <c r="J3" s="1" t="s">
        <v>419</v>
      </c>
      <c r="K3" s="1" t="s">
        <v>107</v>
      </c>
      <c r="L3" s="1" t="s">
        <v>107</v>
      </c>
      <c r="M3" s="1" t="s">
        <v>73</v>
      </c>
      <c r="N3" s="1" t="s">
        <v>73</v>
      </c>
      <c r="O3" s="1" t="s">
        <v>73</v>
      </c>
      <c r="P3" s="1" t="s">
        <v>73</v>
      </c>
      <c r="Q3" s="1" t="s">
        <v>73</v>
      </c>
      <c r="R3" s="1" t="s">
        <v>73</v>
      </c>
      <c r="S3" s="1" t="s">
        <v>73</v>
      </c>
      <c r="T3" s="1" t="s">
        <v>419</v>
      </c>
      <c r="U3" s="1" t="s">
        <v>419</v>
      </c>
      <c r="V3" s="1" t="s">
        <v>419</v>
      </c>
      <c r="W3" s="1" t="s">
        <v>419</v>
      </c>
      <c r="X3" s="1" t="s">
        <v>73</v>
      </c>
      <c r="Y3" s="1" t="s">
        <v>73</v>
      </c>
      <c r="Z3" s="1" t="s">
        <v>73</v>
      </c>
      <c r="AA3" s="1" t="s">
        <v>73</v>
      </c>
      <c r="AB3" s="1" t="s">
        <v>73</v>
      </c>
      <c r="AC3" s="1" t="s">
        <v>73</v>
      </c>
      <c r="AD3" s="1" t="s">
        <v>107</v>
      </c>
      <c r="AE3" s="1" t="s">
        <v>107</v>
      </c>
      <c r="AF3" s="1" t="s">
        <v>107</v>
      </c>
      <c r="AG3" s="1" t="s">
        <v>107</v>
      </c>
      <c r="AH3" s="1" t="s">
        <v>107</v>
      </c>
      <c r="AI3" s="1" t="s">
        <v>107</v>
      </c>
      <c r="AJ3" s="1" t="s">
        <v>107</v>
      </c>
      <c r="AK3" s="1" t="s">
        <v>419</v>
      </c>
      <c r="AL3" s="1" t="s">
        <v>419</v>
      </c>
      <c r="AM3" s="1" t="s">
        <v>73</v>
      </c>
      <c r="AN3" s="1" t="s">
        <v>73</v>
      </c>
      <c r="AO3" s="1" t="s">
        <v>73</v>
      </c>
      <c r="AP3" s="1" t="s">
        <v>73</v>
      </c>
      <c r="AQ3" s="1" t="s">
        <v>73</v>
      </c>
      <c r="AR3" s="1" t="s">
        <v>73</v>
      </c>
      <c r="AS3" s="1" t="s">
        <v>73</v>
      </c>
      <c r="AT3" s="1" t="s">
        <v>73</v>
      </c>
      <c r="AU3" s="1" t="s">
        <v>73</v>
      </c>
      <c r="AV3" s="1" t="s">
        <v>73</v>
      </c>
      <c r="AW3" s="1" t="s">
        <v>73</v>
      </c>
      <c r="AX3" s="1" t="s">
        <v>73</v>
      </c>
      <c r="AY3" s="1" t="s">
        <v>73</v>
      </c>
      <c r="AZ3" s="1" t="s">
        <v>73</v>
      </c>
      <c r="BA3" s="1" t="s">
        <v>73</v>
      </c>
      <c r="BB3" s="1" t="s">
        <v>73</v>
      </c>
      <c r="BC3" s="1" t="s">
        <v>73</v>
      </c>
      <c r="BD3" s="1" t="s">
        <v>73</v>
      </c>
      <c r="BE3" s="1" t="s">
        <v>73</v>
      </c>
      <c r="BF3" s="1" t="s">
        <v>73</v>
      </c>
      <c r="BG3" s="1" t="s">
        <v>73</v>
      </c>
      <c r="BH3" s="1" t="s">
        <v>73</v>
      </c>
      <c r="BI3" s="1" t="s">
        <v>73</v>
      </c>
      <c r="BJ3" s="1" t="s">
        <v>73</v>
      </c>
      <c r="BK3" s="1" t="s">
        <v>73</v>
      </c>
      <c r="BL3" s="1" t="s">
        <v>73</v>
      </c>
      <c r="BM3" s="1" t="s">
        <v>73</v>
      </c>
      <c r="BN3" s="1" t="s">
        <v>73</v>
      </c>
      <c r="BO3" s="1" t="s">
        <v>73</v>
      </c>
      <c r="BP3" s="1" t="s">
        <v>73</v>
      </c>
      <c r="BQ3" s="1" t="s">
        <v>73</v>
      </c>
      <c r="BR3" s="1" t="s">
        <v>107</v>
      </c>
      <c r="BS3" s="1" t="s">
        <v>107</v>
      </c>
      <c r="BT3" s="1" t="s">
        <v>107</v>
      </c>
      <c r="BU3" s="1" t="s">
        <v>107</v>
      </c>
      <c r="BV3" s="1" t="s">
        <v>107</v>
      </c>
      <c r="BW3" s="1" t="s">
        <v>107</v>
      </c>
      <c r="BX3" s="1" t="s">
        <v>107</v>
      </c>
      <c r="BY3" s="1" t="s">
        <v>73</v>
      </c>
      <c r="BZ3" s="1" t="s">
        <v>73</v>
      </c>
      <c r="CA3" s="1" t="s">
        <v>73</v>
      </c>
      <c r="CB3" s="1" t="s">
        <v>73</v>
      </c>
      <c r="CC3" s="1" t="s">
        <v>73</v>
      </c>
      <c r="CD3" s="1" t="s">
        <v>73</v>
      </c>
      <c r="CE3" s="1" t="s">
        <v>107</v>
      </c>
      <c r="CF3" s="1" t="s">
        <v>107</v>
      </c>
      <c r="CG3" s="1" t="s">
        <v>107</v>
      </c>
      <c r="CH3" s="1" t="s">
        <v>419</v>
      </c>
      <c r="CI3" s="1" t="s">
        <v>73</v>
      </c>
      <c r="CJ3" s="1" t="s">
        <v>73</v>
      </c>
      <c r="CK3" s="1" t="s">
        <v>73</v>
      </c>
      <c r="CL3" s="1" t="s">
        <v>73</v>
      </c>
      <c r="CM3" s="1" t="s">
        <v>73</v>
      </c>
      <c r="CN3" s="1" t="s">
        <v>73</v>
      </c>
      <c r="CO3" s="1" t="s">
        <v>73</v>
      </c>
      <c r="CP3" s="1" t="s">
        <v>73</v>
      </c>
      <c r="CQ3" s="1" t="s">
        <v>73</v>
      </c>
      <c r="CR3" s="1" t="s">
        <v>73</v>
      </c>
      <c r="CS3" s="1" t="s">
        <v>73</v>
      </c>
      <c r="CT3" s="1" t="s">
        <v>73</v>
      </c>
      <c r="CU3" s="1" t="s">
        <v>73</v>
      </c>
      <c r="CV3" s="1" t="s">
        <v>73</v>
      </c>
      <c r="CW3" s="1" t="s">
        <v>73</v>
      </c>
      <c r="CX3" s="1" t="s">
        <v>73</v>
      </c>
      <c r="CY3" s="1" t="s">
        <v>73</v>
      </c>
      <c r="CZ3" s="1" t="s">
        <v>73</v>
      </c>
      <c r="DA3" s="1" t="s">
        <v>73</v>
      </c>
      <c r="DB3" s="1" t="s">
        <v>73</v>
      </c>
      <c r="DC3" s="1" t="s">
        <v>73</v>
      </c>
      <c r="DD3" s="1" t="s">
        <v>73</v>
      </c>
      <c r="DE3" s="1" t="s">
        <v>73</v>
      </c>
      <c r="DF3" s="1" t="s">
        <v>73</v>
      </c>
      <c r="DG3" s="1" t="s">
        <v>73</v>
      </c>
      <c r="DH3" s="1" t="s">
        <v>73</v>
      </c>
      <c r="DI3" s="1" t="s">
        <v>73</v>
      </c>
      <c r="DJ3" s="1" t="s">
        <v>73</v>
      </c>
      <c r="DK3" s="1" t="s">
        <v>73</v>
      </c>
      <c r="DL3" s="1" t="s">
        <v>73</v>
      </c>
      <c r="DM3" s="1" t="s">
        <v>73</v>
      </c>
      <c r="DN3" s="1" t="s">
        <v>73</v>
      </c>
      <c r="DO3" s="1" t="s">
        <v>73</v>
      </c>
      <c r="DP3" s="1" t="s">
        <v>73</v>
      </c>
      <c r="DQ3" s="1" t="s">
        <v>73</v>
      </c>
      <c r="DR3" s="1" t="s">
        <v>73</v>
      </c>
      <c r="DS3" s="1" t="s">
        <v>73</v>
      </c>
      <c r="DT3" s="1" t="s">
        <v>73</v>
      </c>
      <c r="DU3" s="1" t="s">
        <v>73</v>
      </c>
      <c r="DV3" s="1" t="s">
        <v>73</v>
      </c>
      <c r="DW3" s="1" t="s">
        <v>73</v>
      </c>
      <c r="DX3" s="1" t="s">
        <v>73</v>
      </c>
      <c r="DY3" s="1" t="s">
        <v>73</v>
      </c>
      <c r="DZ3" s="1" t="s">
        <v>73</v>
      </c>
      <c r="EA3" s="1" t="s">
        <v>73</v>
      </c>
      <c r="EB3" s="1" t="s">
        <v>73</v>
      </c>
      <c r="EC3" s="1" t="s">
        <v>73</v>
      </c>
      <c r="ED3" s="1" t="s">
        <v>73</v>
      </c>
      <c r="EE3" s="1" t="s">
        <v>73</v>
      </c>
      <c r="EF3" s="1" t="s">
        <v>73</v>
      </c>
      <c r="EG3" s="1" t="s">
        <v>73</v>
      </c>
      <c r="EH3" s="1" t="s">
        <v>107</v>
      </c>
      <c r="EI3" s="1" t="s">
        <v>107</v>
      </c>
      <c r="EJ3" s="1" t="s">
        <v>107</v>
      </c>
      <c r="EK3" s="1" t="s">
        <v>107</v>
      </c>
      <c r="EL3" s="1" t="s">
        <v>107</v>
      </c>
      <c r="EM3" s="1" t="s">
        <v>107</v>
      </c>
      <c r="EN3" s="1" t="s">
        <v>107</v>
      </c>
      <c r="EO3" s="1" t="s">
        <v>107</v>
      </c>
      <c r="EP3" s="1" t="s">
        <v>107</v>
      </c>
      <c r="EQ3" s="1" t="s">
        <v>107</v>
      </c>
      <c r="ER3" s="1" t="s">
        <v>107</v>
      </c>
      <c r="ES3" s="1" t="s">
        <v>107</v>
      </c>
      <c r="ET3" s="1" t="s">
        <v>107</v>
      </c>
      <c r="EU3" s="1" t="s">
        <v>419</v>
      </c>
      <c r="EV3" s="1" t="s">
        <v>419</v>
      </c>
      <c r="EW3" s="1" t="s">
        <v>419</v>
      </c>
      <c r="EX3" s="1" t="s">
        <v>419</v>
      </c>
      <c r="EY3" s="1" t="s">
        <v>419</v>
      </c>
      <c r="EZ3" s="1" t="s">
        <v>419</v>
      </c>
      <c r="FA3" s="1" t="s">
        <v>419</v>
      </c>
      <c r="FB3" s="1" t="s">
        <v>419</v>
      </c>
      <c r="FC3" s="1" t="s">
        <v>419</v>
      </c>
      <c r="FD3" s="1" t="s">
        <v>73</v>
      </c>
      <c r="FE3" s="1" t="s">
        <v>73</v>
      </c>
      <c r="FF3" s="1" t="s">
        <v>73</v>
      </c>
      <c r="FG3" s="1" t="s">
        <v>73</v>
      </c>
      <c r="FH3" s="1" t="s">
        <v>73</v>
      </c>
      <c r="FI3" s="1" t="s">
        <v>73</v>
      </c>
      <c r="FJ3" s="1" t="s">
        <v>73</v>
      </c>
      <c r="FK3" s="1" t="s">
        <v>73</v>
      </c>
      <c r="FL3" s="1" t="s">
        <v>73</v>
      </c>
      <c r="FM3" s="1" t="s">
        <v>73</v>
      </c>
      <c r="FN3" s="1" t="s">
        <v>73</v>
      </c>
      <c r="FO3" s="1" t="s">
        <v>73</v>
      </c>
      <c r="FP3" s="1" t="s">
        <v>73</v>
      </c>
      <c r="FQ3" s="1" t="s">
        <v>73</v>
      </c>
      <c r="FR3" s="1" t="s">
        <v>73</v>
      </c>
      <c r="FS3" s="1" t="s">
        <v>73</v>
      </c>
      <c r="FT3" s="1" t="s">
        <v>73</v>
      </c>
      <c r="FU3" s="1" t="s">
        <v>73</v>
      </c>
      <c r="FV3" s="1" t="s">
        <v>73</v>
      </c>
      <c r="FW3" s="1" t="s">
        <v>73</v>
      </c>
      <c r="FX3" s="1" t="s">
        <v>73</v>
      </c>
      <c r="FY3" s="1" t="s">
        <v>73</v>
      </c>
      <c r="FZ3" s="1" t="s">
        <v>73</v>
      </c>
      <c r="GA3" s="1" t="s">
        <v>73</v>
      </c>
      <c r="GB3" s="1" t="s">
        <v>73</v>
      </c>
      <c r="GC3" s="1" t="s">
        <v>73</v>
      </c>
      <c r="GD3" s="1" t="s">
        <v>73</v>
      </c>
      <c r="GE3" s="1" t="s">
        <v>73</v>
      </c>
      <c r="GF3" s="1" t="s">
        <v>73</v>
      </c>
      <c r="GG3" s="1" t="s">
        <v>73</v>
      </c>
      <c r="GH3" s="1" t="s">
        <v>73</v>
      </c>
      <c r="GI3" s="1" t="s">
        <v>73</v>
      </c>
      <c r="GJ3" s="1" t="s">
        <v>73</v>
      </c>
      <c r="GK3" s="1" t="s">
        <v>73</v>
      </c>
      <c r="GL3" s="1" t="s">
        <v>73</v>
      </c>
      <c r="GM3" s="1" t="s">
        <v>73</v>
      </c>
      <c r="GN3" s="1" t="s">
        <v>73</v>
      </c>
      <c r="GO3" s="1" t="s">
        <v>73</v>
      </c>
      <c r="GP3" s="1" t="s">
        <v>73</v>
      </c>
      <c r="GQ3" s="1" t="s">
        <v>73</v>
      </c>
      <c r="GR3" s="1" t="s">
        <v>73</v>
      </c>
      <c r="GS3" s="1" t="s">
        <v>73</v>
      </c>
      <c r="GT3" s="1" t="s">
        <v>73</v>
      </c>
      <c r="GU3" s="1" t="s">
        <v>73</v>
      </c>
      <c r="GV3" s="1" t="s">
        <v>73</v>
      </c>
      <c r="GW3" s="1" t="s">
        <v>73</v>
      </c>
      <c r="GX3" s="1" t="s">
        <v>73</v>
      </c>
      <c r="GY3" s="1" t="s">
        <v>73</v>
      </c>
      <c r="GZ3" s="1" t="s">
        <v>73</v>
      </c>
      <c r="HA3" s="1" t="s">
        <v>73</v>
      </c>
      <c r="HB3" s="1" t="s">
        <v>73</v>
      </c>
      <c r="HC3" s="1" t="s">
        <v>73</v>
      </c>
      <c r="HD3" s="1" t="s">
        <v>73</v>
      </c>
      <c r="HE3" s="1" t="s">
        <v>73</v>
      </c>
      <c r="HF3" s="1" t="s">
        <v>73</v>
      </c>
      <c r="HG3" s="1" t="s">
        <v>73</v>
      </c>
      <c r="HH3" s="1" t="s">
        <v>73</v>
      </c>
      <c r="HI3" s="1" t="s">
        <v>73</v>
      </c>
      <c r="HJ3" s="1" t="s">
        <v>73</v>
      </c>
      <c r="HK3" s="1" t="s">
        <v>107</v>
      </c>
      <c r="HL3" s="1" t="s">
        <v>107</v>
      </c>
      <c r="HM3" s="1" t="s">
        <v>107</v>
      </c>
      <c r="HN3" s="1" t="s">
        <v>107</v>
      </c>
      <c r="HO3" s="1" t="s">
        <v>107</v>
      </c>
      <c r="HP3" s="1" t="s">
        <v>107</v>
      </c>
      <c r="HQ3" s="1" t="s">
        <v>107</v>
      </c>
      <c r="HR3" s="1" t="s">
        <v>107</v>
      </c>
      <c r="HS3" s="1" t="s">
        <v>107</v>
      </c>
      <c r="HT3" s="1" t="s">
        <v>107</v>
      </c>
      <c r="HU3" s="1" t="s">
        <v>107</v>
      </c>
      <c r="HV3" s="1" t="s">
        <v>107</v>
      </c>
      <c r="HW3" s="1" t="s">
        <v>107</v>
      </c>
      <c r="HX3" s="1" t="s">
        <v>107</v>
      </c>
      <c r="HY3" s="1" t="s">
        <v>107</v>
      </c>
      <c r="HZ3" s="1" t="s">
        <v>107</v>
      </c>
      <c r="IA3" s="1" t="s">
        <v>107</v>
      </c>
      <c r="IB3" s="1" t="s">
        <v>107</v>
      </c>
    </row>
    <row r="4" spans="1:236" s="4" customFormat="1" ht="17.25" customHeight="1" x14ac:dyDescent="0.45">
      <c r="A4" s="1" t="s">
        <v>418</v>
      </c>
      <c r="B4" s="1">
        <v>956.5</v>
      </c>
      <c r="C4" s="1">
        <v>970.5</v>
      </c>
      <c r="D4" s="1">
        <v>992.5</v>
      </c>
      <c r="E4" s="1">
        <v>1161.5</v>
      </c>
      <c r="F4" s="1">
        <v>1180.5</v>
      </c>
      <c r="G4" s="1">
        <v>410.5</v>
      </c>
      <c r="H4" s="1">
        <v>1404.5</v>
      </c>
      <c r="I4" s="1"/>
      <c r="J4" s="1">
        <v>1512.5</v>
      </c>
      <c r="K4" s="1">
        <v>56</v>
      </c>
      <c r="L4" s="1">
        <v>64</v>
      </c>
      <c r="M4" s="1">
        <v>499.2</v>
      </c>
      <c r="N4" s="1">
        <v>215.7</v>
      </c>
      <c r="O4" s="1">
        <v>199.5</v>
      </c>
      <c r="P4" s="1">
        <v>315.5</v>
      </c>
      <c r="Q4" s="1">
        <v>651.5</v>
      </c>
      <c r="R4" s="1">
        <v>1101.5</v>
      </c>
      <c r="S4" s="1">
        <v>487.8</v>
      </c>
      <c r="T4" s="1">
        <v>1737.5</v>
      </c>
      <c r="U4" s="1">
        <v>1712.5</v>
      </c>
      <c r="V4" s="1">
        <v>1695</v>
      </c>
      <c r="W4" s="1">
        <v>1762.5</v>
      </c>
      <c r="X4" s="1">
        <v>481.4</v>
      </c>
      <c r="Y4" s="1">
        <v>480.6</v>
      </c>
      <c r="Z4" s="1">
        <v>481.1</v>
      </c>
      <c r="AA4" s="1">
        <v>483.2</v>
      </c>
      <c r="AB4" s="1">
        <v>516.20000000000005</v>
      </c>
      <c r="AC4" s="1">
        <v>516.9</v>
      </c>
      <c r="AD4" s="1">
        <v>119</v>
      </c>
      <c r="AE4" s="1">
        <v>123</v>
      </c>
      <c r="AF4" s="1">
        <v>238.5</v>
      </c>
      <c r="AG4" s="1">
        <v>142</v>
      </c>
      <c r="AH4" s="1">
        <v>146</v>
      </c>
      <c r="AI4" s="1">
        <v>134</v>
      </c>
      <c r="AJ4" s="1">
        <v>139</v>
      </c>
      <c r="AK4" s="1">
        <v>1587.5</v>
      </c>
      <c r="AL4" s="1">
        <v>1620</v>
      </c>
      <c r="AM4" s="1">
        <v>491.9</v>
      </c>
      <c r="AN4" s="1">
        <v>493</v>
      </c>
      <c r="AO4" s="1">
        <v>493.8</v>
      </c>
      <c r="AP4" s="1">
        <v>494.8</v>
      </c>
      <c r="AQ4" s="1">
        <v>496.1</v>
      </c>
      <c r="AR4" s="1">
        <v>496.8</v>
      </c>
      <c r="AS4" s="1">
        <v>497.6</v>
      </c>
      <c r="AT4" s="1">
        <v>498.4</v>
      </c>
      <c r="AU4" s="1">
        <v>499.5</v>
      </c>
      <c r="AV4" s="1">
        <v>500</v>
      </c>
      <c r="AW4" s="1">
        <v>517.29999999999995</v>
      </c>
      <c r="AX4" s="1">
        <v>518.5</v>
      </c>
      <c r="AY4" s="1">
        <v>501</v>
      </c>
      <c r="AZ4" s="1">
        <v>501.37</v>
      </c>
      <c r="BA4" s="1">
        <v>501.6</v>
      </c>
      <c r="BB4" s="1">
        <v>501.8</v>
      </c>
      <c r="BC4" s="1">
        <v>516</v>
      </c>
      <c r="BD4" s="1">
        <v>26.5</v>
      </c>
      <c r="BE4" s="1">
        <v>142.5</v>
      </c>
      <c r="BF4" s="1">
        <v>395.5</v>
      </c>
      <c r="BG4" s="1">
        <v>443.5</v>
      </c>
      <c r="BH4" s="1">
        <v>462</v>
      </c>
      <c r="BI4" s="1">
        <v>501.5</v>
      </c>
      <c r="BJ4" s="1">
        <v>530.5</v>
      </c>
      <c r="BK4" s="1">
        <v>549.5</v>
      </c>
      <c r="BL4" s="1">
        <v>550.5</v>
      </c>
      <c r="BM4" s="1">
        <v>553.5</v>
      </c>
      <c r="BN4" s="1">
        <v>673.5</v>
      </c>
      <c r="BO4" s="1">
        <v>879.5</v>
      </c>
      <c r="BP4" s="1">
        <v>937.5</v>
      </c>
      <c r="BQ4" s="1">
        <v>1064.5</v>
      </c>
      <c r="BR4" s="1">
        <v>92</v>
      </c>
      <c r="BS4" s="1">
        <v>176</v>
      </c>
      <c r="BT4" s="1">
        <v>190.5</v>
      </c>
      <c r="BU4" s="1">
        <v>223.5</v>
      </c>
      <c r="BV4" s="1">
        <v>225.5</v>
      </c>
      <c r="BW4" s="1">
        <v>252.5</v>
      </c>
      <c r="BX4" s="1">
        <v>258.5</v>
      </c>
      <c r="BY4" s="1">
        <v>478.1</v>
      </c>
      <c r="BZ4" s="1">
        <v>478.5</v>
      </c>
      <c r="CA4" s="1">
        <v>479</v>
      </c>
      <c r="CB4" s="1">
        <v>479.7</v>
      </c>
      <c r="CC4" s="1">
        <v>480.15</v>
      </c>
      <c r="CD4" s="1">
        <v>482.5</v>
      </c>
      <c r="CE4" s="1">
        <v>42</v>
      </c>
      <c r="CF4" s="1">
        <v>18.5</v>
      </c>
      <c r="CG4" s="1">
        <v>184</v>
      </c>
      <c r="CH4" s="1">
        <v>1677.5</v>
      </c>
      <c r="CI4" s="1">
        <v>472.5</v>
      </c>
      <c r="CJ4" s="1">
        <v>473.5</v>
      </c>
      <c r="CK4" s="1">
        <v>474.5</v>
      </c>
      <c r="CL4" s="1">
        <v>475.5</v>
      </c>
      <c r="CM4" s="1">
        <v>477.8</v>
      </c>
      <c r="CN4" s="1">
        <v>483</v>
      </c>
      <c r="CO4" s="1">
        <v>502</v>
      </c>
      <c r="CP4" s="1">
        <v>502.5</v>
      </c>
      <c r="CQ4" s="1">
        <v>502.9</v>
      </c>
      <c r="CR4" s="1">
        <v>503.75</v>
      </c>
      <c r="CS4" s="1">
        <v>504.3</v>
      </c>
      <c r="CT4" s="1">
        <v>505.3</v>
      </c>
      <c r="CU4" s="1">
        <v>506.1</v>
      </c>
      <c r="CV4" s="1">
        <v>506.9</v>
      </c>
      <c r="CW4" s="1">
        <v>507.2</v>
      </c>
      <c r="CX4" s="1">
        <v>507.6</v>
      </c>
      <c r="CY4" s="1">
        <v>508.35</v>
      </c>
      <c r="CZ4" s="1">
        <v>509</v>
      </c>
      <c r="DA4" s="1">
        <v>510</v>
      </c>
      <c r="DB4" s="1">
        <v>510.6</v>
      </c>
      <c r="DC4" s="1">
        <v>511.2</v>
      </c>
      <c r="DD4" s="1">
        <v>511.9</v>
      </c>
      <c r="DE4" s="1">
        <v>512.5</v>
      </c>
      <c r="DF4" s="1">
        <v>513</v>
      </c>
      <c r="DG4" s="1">
        <v>513.70000000000005</v>
      </c>
      <c r="DH4" s="1">
        <v>514.20000000000005</v>
      </c>
      <c r="DI4" s="1">
        <v>514.9</v>
      </c>
      <c r="DJ4" s="1">
        <v>515.20000000000005</v>
      </c>
      <c r="DK4" s="1">
        <v>515.6</v>
      </c>
      <c r="DL4" s="1">
        <v>51.5</v>
      </c>
      <c r="DM4" s="1">
        <v>78.5</v>
      </c>
      <c r="DN4" s="1">
        <v>164.5</v>
      </c>
      <c r="DO4" s="1">
        <v>246.5</v>
      </c>
      <c r="DP4" s="1">
        <v>265.5</v>
      </c>
      <c r="DQ4" s="1">
        <v>294.5</v>
      </c>
      <c r="DR4" s="1">
        <v>346.5</v>
      </c>
      <c r="DS4" s="1">
        <v>360.5</v>
      </c>
      <c r="DT4" s="1">
        <v>381.5</v>
      </c>
      <c r="DU4" s="1">
        <v>420.5</v>
      </c>
      <c r="DV4" s="1">
        <v>447.5</v>
      </c>
      <c r="DW4" s="1">
        <v>471.5</v>
      </c>
      <c r="DX4" s="1">
        <v>509.5</v>
      </c>
      <c r="DY4" s="1">
        <v>538.5</v>
      </c>
      <c r="DZ4" s="1">
        <v>566.5</v>
      </c>
      <c r="EA4" s="1">
        <v>590.5</v>
      </c>
      <c r="EB4" s="1">
        <v>678.5</v>
      </c>
      <c r="EC4" s="1">
        <v>710.5</v>
      </c>
      <c r="ED4" s="1">
        <v>731.5</v>
      </c>
      <c r="EE4" s="1">
        <v>918.5</v>
      </c>
      <c r="EF4" s="1">
        <v>1208.5</v>
      </c>
      <c r="EG4" s="1">
        <v>1259.5</v>
      </c>
      <c r="EH4" s="1">
        <v>102</v>
      </c>
      <c r="EI4" s="1">
        <v>112</v>
      </c>
      <c r="EJ4" s="1">
        <v>126.5</v>
      </c>
      <c r="EK4" s="1">
        <v>130</v>
      </c>
      <c r="EL4" s="1">
        <v>150</v>
      </c>
      <c r="EM4" s="1">
        <v>156</v>
      </c>
      <c r="EN4" s="1">
        <v>162</v>
      </c>
      <c r="EO4" s="1">
        <v>180.5</v>
      </c>
      <c r="EP4" s="1">
        <v>198.5</v>
      </c>
      <c r="EQ4" s="1">
        <v>232.5</v>
      </c>
      <c r="ER4" s="1">
        <v>270.5</v>
      </c>
      <c r="ES4" s="1">
        <v>280.5</v>
      </c>
      <c r="ET4" s="1">
        <v>292.5</v>
      </c>
      <c r="EU4" s="1">
        <v>1830</v>
      </c>
      <c r="EV4" s="1">
        <v>1825</v>
      </c>
      <c r="EW4" s="1">
        <v>1800</v>
      </c>
      <c r="EX4" s="1">
        <v>1497.5</v>
      </c>
      <c r="EY4" s="1">
        <v>1537.5</v>
      </c>
      <c r="EZ4" s="1">
        <v>1562.5</v>
      </c>
      <c r="FA4" s="1">
        <v>1650</v>
      </c>
      <c r="FB4" s="1">
        <v>1685</v>
      </c>
      <c r="FC4" s="1">
        <v>1607.5</v>
      </c>
      <c r="FD4" s="1">
        <v>482</v>
      </c>
      <c r="FE4" s="1">
        <v>483.7</v>
      </c>
      <c r="FF4" s="1">
        <v>484.2</v>
      </c>
      <c r="FG4" s="1">
        <v>484.9</v>
      </c>
      <c r="FH4" s="1">
        <v>485.6</v>
      </c>
      <c r="FI4" s="1">
        <v>486.25</v>
      </c>
      <c r="FJ4" s="1">
        <v>487</v>
      </c>
      <c r="FK4" s="1">
        <v>488.5</v>
      </c>
      <c r="FL4" s="1">
        <v>489</v>
      </c>
      <c r="FM4" s="1">
        <v>489.7</v>
      </c>
      <c r="FN4" s="1">
        <v>490.3</v>
      </c>
      <c r="FO4" s="1">
        <v>491</v>
      </c>
      <c r="FP4" s="1">
        <v>492.35</v>
      </c>
      <c r="FQ4" s="1">
        <v>495.4</v>
      </c>
      <c r="FR4" s="1">
        <v>519.20000000000005</v>
      </c>
      <c r="FS4" s="1">
        <v>520</v>
      </c>
      <c r="FT4" s="1">
        <v>521</v>
      </c>
      <c r="FU4" s="1">
        <v>6.5</v>
      </c>
      <c r="FV4" s="1">
        <v>15.5</v>
      </c>
      <c r="FW4" s="1">
        <v>32.5</v>
      </c>
      <c r="FX4" s="1">
        <v>44.5</v>
      </c>
      <c r="FY4" s="1">
        <v>65.5</v>
      </c>
      <c r="FZ4" s="1">
        <v>93.5</v>
      </c>
      <c r="GA4" s="1">
        <v>110.5</v>
      </c>
      <c r="GB4" s="1">
        <v>128.5</v>
      </c>
      <c r="GC4" s="1">
        <v>202.5</v>
      </c>
      <c r="GD4" s="1">
        <v>225.5</v>
      </c>
      <c r="GE4" s="1">
        <v>311.5</v>
      </c>
      <c r="GF4" s="1">
        <v>390.5</v>
      </c>
      <c r="GG4" s="1">
        <v>402.5</v>
      </c>
      <c r="GH4" s="1">
        <v>430.5</v>
      </c>
      <c r="GI4" s="1">
        <v>436.5</v>
      </c>
      <c r="GJ4" s="1">
        <v>457.5</v>
      </c>
      <c r="GK4" s="1">
        <v>486.5</v>
      </c>
      <c r="GL4" s="1">
        <v>493.5</v>
      </c>
      <c r="GM4" s="1">
        <v>517.5</v>
      </c>
      <c r="GN4" s="1">
        <v>525.5</v>
      </c>
      <c r="GO4" s="1">
        <v>615.5</v>
      </c>
      <c r="GP4" s="1">
        <v>633.5</v>
      </c>
      <c r="GQ4" s="1">
        <v>649.5</v>
      </c>
      <c r="GR4" s="1">
        <v>689.5</v>
      </c>
      <c r="GS4" s="1">
        <v>701.5</v>
      </c>
      <c r="GT4" s="1">
        <v>751.5</v>
      </c>
      <c r="GU4" s="1">
        <v>801.5</v>
      </c>
      <c r="GV4" s="1">
        <v>840.5</v>
      </c>
      <c r="GW4" s="1">
        <v>858.5</v>
      </c>
      <c r="GX4" s="1">
        <v>894.5</v>
      </c>
      <c r="GY4" s="1">
        <v>1026.5</v>
      </c>
      <c r="GZ4" s="1">
        <v>1094.5</v>
      </c>
      <c r="HA4" s="1">
        <v>1122.5</v>
      </c>
      <c r="HB4" s="1">
        <v>1146.5</v>
      </c>
      <c r="HC4" s="1">
        <v>1241.5</v>
      </c>
      <c r="HD4" s="1">
        <v>1279.5</v>
      </c>
      <c r="HE4" s="1">
        <v>1325.5</v>
      </c>
      <c r="HF4" s="1">
        <v>1360.5</v>
      </c>
      <c r="HG4" s="1">
        <v>1391.5</v>
      </c>
      <c r="HH4" s="1">
        <v>1412.5</v>
      </c>
      <c r="HI4" s="1">
        <v>1428.5</v>
      </c>
      <c r="HJ4" s="1">
        <v>1445.5</v>
      </c>
      <c r="HK4" s="1">
        <v>7.5</v>
      </c>
      <c r="HL4" s="1">
        <v>15.5</v>
      </c>
      <c r="HM4" s="1">
        <v>25.5</v>
      </c>
      <c r="HN4" s="1">
        <v>31.5</v>
      </c>
      <c r="HO4" s="1">
        <v>44</v>
      </c>
      <c r="HP4" s="1">
        <v>48</v>
      </c>
      <c r="HQ4" s="1">
        <v>84.4</v>
      </c>
      <c r="HR4" s="1">
        <v>164</v>
      </c>
      <c r="HS4" s="1">
        <v>169</v>
      </c>
      <c r="HT4" s="1">
        <v>185</v>
      </c>
      <c r="HU4" s="1">
        <v>186</v>
      </c>
      <c r="HV4" s="1">
        <v>205.5</v>
      </c>
      <c r="HW4" s="1">
        <v>208.5</v>
      </c>
      <c r="HX4" s="1">
        <v>244.5</v>
      </c>
      <c r="HY4" s="1">
        <v>261.5</v>
      </c>
      <c r="HZ4" s="1">
        <v>306.5</v>
      </c>
      <c r="IA4" s="1">
        <v>318.5</v>
      </c>
      <c r="IB4" s="1">
        <v>215.5</v>
      </c>
    </row>
    <row r="5" spans="1:236" s="6" customFormat="1" ht="13.15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</row>
    <row r="6" spans="1:236" s="6" customFormat="1" ht="13.15" x14ac:dyDescent="0.4">
      <c r="A6" s="5" t="s">
        <v>77</v>
      </c>
      <c r="B6" s="7">
        <v>39.135472819789413</v>
      </c>
      <c r="C6" s="7">
        <v>40.632740863065493</v>
      </c>
      <c r="D6" s="7">
        <v>40.271761637733228</v>
      </c>
      <c r="E6" s="7">
        <v>42.599425066207935</v>
      </c>
      <c r="F6" s="7">
        <v>42.412051215405306</v>
      </c>
      <c r="G6" s="7">
        <v>69.337819238415676</v>
      </c>
      <c r="H6" s="7">
        <v>62.813509067646891</v>
      </c>
      <c r="I6" s="7">
        <v>49.122946581281575</v>
      </c>
      <c r="J6" s="7">
        <v>50.671383120381385</v>
      </c>
      <c r="K6" s="7">
        <v>51.431633437133506</v>
      </c>
      <c r="L6" s="7">
        <v>50.77273827778226</v>
      </c>
      <c r="M6" s="7">
        <v>48.832079291693098</v>
      </c>
      <c r="N6" s="7">
        <v>45.265899011270697</v>
      </c>
      <c r="O6" s="7">
        <v>43.301744503489545</v>
      </c>
      <c r="P6" s="7">
        <v>49.112244897959179</v>
      </c>
      <c r="Q6" s="7">
        <v>53.881957129735696</v>
      </c>
      <c r="R6" s="7">
        <v>54.667365112624417</v>
      </c>
      <c r="S6" s="7">
        <v>47.395960087612551</v>
      </c>
      <c r="T6" s="7">
        <v>52.395697522816164</v>
      </c>
      <c r="U6" s="7">
        <v>51.628608095170193</v>
      </c>
      <c r="V6" s="7">
        <v>50.930026572187771</v>
      </c>
      <c r="W6" s="7">
        <v>52.668394848372635</v>
      </c>
      <c r="X6" s="7">
        <v>49.632471122731076</v>
      </c>
      <c r="Y6" s="7">
        <v>49.387308533916844</v>
      </c>
      <c r="Z6" s="7">
        <v>51.718463974989206</v>
      </c>
      <c r="AA6" s="7">
        <v>52.187611159103618</v>
      </c>
      <c r="AB6" s="7">
        <v>50.953853691398486</v>
      </c>
      <c r="AC6" s="7">
        <v>51.199271538254578</v>
      </c>
      <c r="AD6" s="7">
        <v>52.67281997008152</v>
      </c>
      <c r="AE6" s="7">
        <v>52.651659671880971</v>
      </c>
      <c r="AF6" s="7">
        <v>51.14493492441661</v>
      </c>
      <c r="AG6" s="7">
        <v>52.952950929052356</v>
      </c>
      <c r="AH6" s="7">
        <v>51.89976088399186</v>
      </c>
      <c r="AI6" s="7">
        <v>53.124050632911398</v>
      </c>
      <c r="AJ6" s="7">
        <v>51.328357429928509</v>
      </c>
      <c r="AK6" s="7">
        <v>53.153777601742739</v>
      </c>
      <c r="AL6" s="7">
        <v>51.450215327141606</v>
      </c>
      <c r="AM6" s="7">
        <v>51.863906521651238</v>
      </c>
      <c r="AN6" s="7">
        <v>51.814044147936791</v>
      </c>
      <c r="AO6" s="7">
        <v>52.106093712066048</v>
      </c>
      <c r="AP6" s="7">
        <v>52.397358598908994</v>
      </c>
      <c r="AQ6" s="7">
        <v>52.092037418224066</v>
      </c>
      <c r="AR6" s="7">
        <v>52.304830082607857</v>
      </c>
      <c r="AS6" s="7">
        <v>51.809550714840633</v>
      </c>
      <c r="AT6" s="7">
        <v>52.38056663763949</v>
      </c>
      <c r="AU6" s="7">
        <v>52.314856814539304</v>
      </c>
      <c r="AV6" s="7">
        <v>51.709724530392307</v>
      </c>
      <c r="AW6" s="7">
        <v>51.885084295658466</v>
      </c>
      <c r="AX6" s="7">
        <v>51.877181302830401</v>
      </c>
      <c r="AY6" s="7">
        <v>50.255641567934951</v>
      </c>
      <c r="AZ6" s="7">
        <v>50.057560640639828</v>
      </c>
      <c r="BA6" s="7">
        <v>49.926578560939795</v>
      </c>
      <c r="BB6" s="7">
        <v>48.294014217447121</v>
      </c>
      <c r="BC6" s="7">
        <v>44.117647058823536</v>
      </c>
      <c r="BD6" s="7">
        <v>51.559469518268074</v>
      </c>
      <c r="BE6" s="7">
        <v>48.58463695718855</v>
      </c>
      <c r="BF6" s="7">
        <v>53.066829417149833</v>
      </c>
      <c r="BG6" s="7">
        <v>50.257865412895335</v>
      </c>
      <c r="BH6" s="7">
        <v>50.734481124624871</v>
      </c>
      <c r="BI6" s="7">
        <v>49.380654721529417</v>
      </c>
      <c r="BJ6" s="7">
        <v>49.096996753246749</v>
      </c>
      <c r="BK6" s="7">
        <v>47.539625438768617</v>
      </c>
      <c r="BL6" s="7">
        <v>47.640292936657353</v>
      </c>
      <c r="BM6" s="7">
        <v>51.07251229465313</v>
      </c>
      <c r="BN6" s="7">
        <v>45.970864440498865</v>
      </c>
      <c r="BO6" s="7">
        <v>49.066605924438043</v>
      </c>
      <c r="BP6" s="7">
        <v>49.906463715077237</v>
      </c>
      <c r="BQ6" s="7">
        <v>53.388431468233783</v>
      </c>
      <c r="BR6" s="7">
        <v>48.47102975028092</v>
      </c>
      <c r="BS6" s="7">
        <v>49.919807538091412</v>
      </c>
      <c r="BT6" s="7">
        <v>46.774982092708605</v>
      </c>
      <c r="BU6" s="7">
        <v>51.247730220492869</v>
      </c>
      <c r="BV6" s="7">
        <v>46.293606275281029</v>
      </c>
      <c r="BW6" s="7">
        <v>49.174197569336251</v>
      </c>
      <c r="BX6" s="7">
        <v>51.78617835795535</v>
      </c>
      <c r="BY6" s="7">
        <v>51.557078784801568</v>
      </c>
      <c r="BZ6" s="7">
        <v>51.665018827439667</v>
      </c>
      <c r="CA6" s="7">
        <v>51.110684744606459</v>
      </c>
      <c r="CB6" s="7">
        <v>53.391487441720564</v>
      </c>
      <c r="CC6" s="7">
        <v>53.325087528552771</v>
      </c>
      <c r="CD6" s="7">
        <v>54.181832568444385</v>
      </c>
      <c r="CE6" s="7">
        <v>53.435875951362078</v>
      </c>
      <c r="CF6" s="7">
        <v>51.670635779750306</v>
      </c>
      <c r="CG6" s="7">
        <v>49.368924217197488</v>
      </c>
      <c r="CH6" s="7">
        <v>41.64886320192501</v>
      </c>
      <c r="CI6" s="7">
        <v>41.32817684615209</v>
      </c>
      <c r="CJ6" s="7">
        <v>40.084774888303365</v>
      </c>
      <c r="CK6" s="7">
        <v>43.41995745861464</v>
      </c>
      <c r="CL6" s="7">
        <v>41.903531935011486</v>
      </c>
      <c r="CM6" s="7">
        <v>45.429974852522975</v>
      </c>
      <c r="CN6" s="7">
        <v>46.766376328787416</v>
      </c>
      <c r="CO6" s="7">
        <v>46.048739101798411</v>
      </c>
      <c r="CP6" s="7">
        <v>42.682238135038077</v>
      </c>
      <c r="CQ6" s="7">
        <v>42.063105972327506</v>
      </c>
      <c r="CR6" s="7">
        <v>44.295242526978221</v>
      </c>
      <c r="CS6" s="7">
        <v>43.631324250924827</v>
      </c>
      <c r="CT6" s="7">
        <v>46.889222887868073</v>
      </c>
      <c r="CU6" s="7">
        <v>43.948198025022243</v>
      </c>
      <c r="CV6" s="7">
        <v>44.588309378348811</v>
      </c>
      <c r="CW6" s="7">
        <v>41.329085116067368</v>
      </c>
      <c r="CX6" s="7">
        <v>41.304520266977917</v>
      </c>
      <c r="CY6" s="7">
        <v>41.482819322832128</v>
      </c>
      <c r="CZ6" s="7">
        <v>42.158055748257155</v>
      </c>
      <c r="DA6" s="7">
        <v>44.059092348762505</v>
      </c>
      <c r="DB6" s="7">
        <v>44.700793078586891</v>
      </c>
      <c r="DC6" s="7">
        <v>45.051472836611978</v>
      </c>
      <c r="DD6" s="7">
        <v>44.622916055677138</v>
      </c>
      <c r="DE6" s="7">
        <v>39.716312056737593</v>
      </c>
      <c r="DF6" s="7">
        <v>41.956608393599453</v>
      </c>
      <c r="DG6" s="7">
        <v>42.487592981008383</v>
      </c>
      <c r="DH6" s="7">
        <v>41.209388553837712</v>
      </c>
      <c r="DI6" s="7">
        <v>41.597871950100895</v>
      </c>
      <c r="DJ6" s="7">
        <v>41.034006776258011</v>
      </c>
      <c r="DK6" s="7">
        <v>41.133767238632743</v>
      </c>
      <c r="DL6" s="7">
        <v>38.755862749938295</v>
      </c>
      <c r="DM6" s="7">
        <v>44.858882637586539</v>
      </c>
      <c r="DN6" s="7">
        <v>44.756569637573534</v>
      </c>
      <c r="DO6" s="7">
        <v>40.782600656404561</v>
      </c>
      <c r="DP6" s="7">
        <v>41.113919332859687</v>
      </c>
      <c r="DQ6" s="7">
        <v>37.656086661841911</v>
      </c>
      <c r="DR6" s="7">
        <v>43.539835438148863</v>
      </c>
      <c r="DS6" s="7">
        <v>39.46506294753592</v>
      </c>
      <c r="DT6" s="7">
        <v>41.72347653271094</v>
      </c>
      <c r="DU6" s="7">
        <v>41.609313393836182</v>
      </c>
      <c r="DV6" s="7">
        <v>41.735478695795791</v>
      </c>
      <c r="DW6" s="7">
        <v>42.255483691171527</v>
      </c>
      <c r="DX6" s="7">
        <v>42.585090068438284</v>
      </c>
      <c r="DY6" s="7">
        <v>42.969190200365134</v>
      </c>
      <c r="DZ6" s="7">
        <v>42.891515848938184</v>
      </c>
      <c r="EA6" s="7">
        <v>41.658706523571404</v>
      </c>
      <c r="EB6" s="7">
        <v>37.990875850436396</v>
      </c>
      <c r="EC6" s="7">
        <v>53.968857577455779</v>
      </c>
      <c r="ED6" s="7">
        <v>42.362720805691005</v>
      </c>
      <c r="EE6" s="7">
        <v>41.69282511210762</v>
      </c>
      <c r="EF6" s="7">
        <v>41.42736394963265</v>
      </c>
      <c r="EG6" s="7">
        <v>45.096353244651254</v>
      </c>
      <c r="EH6" s="7">
        <v>40.365583752852544</v>
      </c>
      <c r="EI6" s="7">
        <v>40.630699263568587</v>
      </c>
      <c r="EJ6" s="7">
        <v>42.666268738951764</v>
      </c>
      <c r="EK6" s="7">
        <v>40.177755437762748</v>
      </c>
      <c r="EL6" s="7">
        <v>39.829625266210527</v>
      </c>
      <c r="EM6" s="7">
        <v>42.490563424178411</v>
      </c>
      <c r="EN6" s="7">
        <v>42.407245106631613</v>
      </c>
      <c r="EO6" s="7">
        <v>41.76222914455893</v>
      </c>
      <c r="EP6" s="7">
        <v>43.52756554907733</v>
      </c>
      <c r="EQ6" s="7">
        <v>42.580704752228336</v>
      </c>
      <c r="ER6" s="7">
        <v>38.805356714730976</v>
      </c>
      <c r="ES6" s="7">
        <v>40.922763716216998</v>
      </c>
      <c r="ET6" s="7">
        <v>42.937149968886125</v>
      </c>
      <c r="EU6" s="7">
        <v>72.967380720545279</v>
      </c>
      <c r="EV6" s="7">
        <v>70.092842896050385</v>
      </c>
      <c r="EW6" s="7">
        <v>72.031798367602875</v>
      </c>
      <c r="EX6" s="7">
        <v>53.168099140515679</v>
      </c>
      <c r="EY6" s="7">
        <v>51.940100768813856</v>
      </c>
      <c r="EZ6" s="7">
        <v>52.829959882375526</v>
      </c>
      <c r="FA6" s="7">
        <v>50.644813286221869</v>
      </c>
      <c r="FB6" s="7">
        <v>51.632855269873986</v>
      </c>
      <c r="FC6" s="7">
        <v>52.834170854271356</v>
      </c>
      <c r="FD6" s="7">
        <v>53.530831555649037</v>
      </c>
      <c r="FE6" s="7">
        <v>56.852342126636238</v>
      </c>
      <c r="FF6" s="7">
        <v>53.236741333494983</v>
      </c>
      <c r="FG6" s="7">
        <v>52.819486488389181</v>
      </c>
      <c r="FH6" s="7">
        <v>52.549500965872511</v>
      </c>
      <c r="FI6" s="7">
        <v>52.396474707231675</v>
      </c>
      <c r="FJ6" s="7">
        <v>52.171278529589991</v>
      </c>
      <c r="FK6" s="7">
        <v>51.972993248312093</v>
      </c>
      <c r="FL6" s="7">
        <v>52.074121713964139</v>
      </c>
      <c r="FM6" s="7">
        <v>52.162527025243868</v>
      </c>
      <c r="FN6" s="7">
        <v>52.050619356034453</v>
      </c>
      <c r="FO6" s="7">
        <v>51.984026689581974</v>
      </c>
      <c r="FP6" s="7">
        <v>51.795719295417001</v>
      </c>
      <c r="FQ6" s="7">
        <v>51.8236509665401</v>
      </c>
      <c r="FR6" s="7">
        <v>52.07192961115841</v>
      </c>
      <c r="FS6" s="7">
        <v>51.724658844856251</v>
      </c>
      <c r="FT6" s="7">
        <v>51.938641165123855</v>
      </c>
      <c r="FU6" s="7">
        <v>53.390662898149827</v>
      </c>
      <c r="FV6" s="7">
        <v>52.686076257765862</v>
      </c>
      <c r="FW6" s="7">
        <v>52.801277580682658</v>
      </c>
      <c r="FX6" s="7">
        <v>51.770674784373412</v>
      </c>
      <c r="FY6" s="7">
        <v>52.822121154059474</v>
      </c>
      <c r="FZ6" s="7">
        <v>52.278072308366895</v>
      </c>
      <c r="GA6" s="7">
        <v>51.745654583029662</v>
      </c>
      <c r="GB6" s="7">
        <v>52.077927262565382</v>
      </c>
      <c r="GC6" s="7">
        <v>53.328906863040991</v>
      </c>
      <c r="GD6" s="7">
        <v>53.136546225170889</v>
      </c>
      <c r="GE6" s="7">
        <v>51.852448615824621</v>
      </c>
      <c r="GF6" s="7">
        <v>53.517805679276094</v>
      </c>
      <c r="GG6" s="7">
        <v>52.77794632202739</v>
      </c>
      <c r="GH6" s="7">
        <v>53.633096765798143</v>
      </c>
      <c r="GI6" s="7">
        <v>53.402849082372178</v>
      </c>
      <c r="GJ6" s="7">
        <v>52.494839131967183</v>
      </c>
      <c r="GK6" s="7">
        <v>52.409334276189519</v>
      </c>
      <c r="GL6" s="7">
        <v>52.103477952716048</v>
      </c>
      <c r="GM6" s="7">
        <v>51.678084984911507</v>
      </c>
      <c r="GN6" s="7">
        <v>51.594926012735279</v>
      </c>
      <c r="GO6" s="7">
        <v>51.808017007011301</v>
      </c>
      <c r="GP6" s="7">
        <v>51.21159384890953</v>
      </c>
      <c r="GQ6" s="7">
        <v>51.213898733145953</v>
      </c>
      <c r="GR6" s="7">
        <v>53.184302036761061</v>
      </c>
      <c r="GS6" s="7">
        <v>52.260974804708987</v>
      </c>
      <c r="GT6" s="7">
        <v>51.34570554933245</v>
      </c>
      <c r="GU6" s="7">
        <v>51.807156700165834</v>
      </c>
      <c r="GV6" s="7">
        <v>52.23865539436251</v>
      </c>
      <c r="GW6" s="7">
        <v>52.594914663880175</v>
      </c>
      <c r="GX6" s="7">
        <v>52.891200349365789</v>
      </c>
      <c r="GY6" s="7">
        <v>52.093963322203848</v>
      </c>
      <c r="GZ6" s="7">
        <v>52.924593355778207</v>
      </c>
      <c r="HA6" s="7">
        <v>46.402420447740816</v>
      </c>
      <c r="HB6" s="7">
        <v>52.27215666582979</v>
      </c>
      <c r="HC6" s="7">
        <v>52.150874991284944</v>
      </c>
      <c r="HD6" s="7">
        <v>52.089318618612687</v>
      </c>
      <c r="HE6" s="7">
        <v>51.718497516679378</v>
      </c>
      <c r="HF6" s="7">
        <v>51.443159217517781</v>
      </c>
      <c r="HG6" s="7">
        <v>51.695771967729797</v>
      </c>
      <c r="HH6" s="7">
        <v>52.015514614212499</v>
      </c>
      <c r="HI6" s="7">
        <v>52.799082786431555</v>
      </c>
      <c r="HJ6" s="7">
        <v>52.074148197319019</v>
      </c>
      <c r="HK6" s="7">
        <v>52.690307522214482</v>
      </c>
      <c r="HL6" s="7">
        <v>52.988980301158215</v>
      </c>
      <c r="HM6" s="7">
        <v>52.702566683442377</v>
      </c>
      <c r="HN6" s="7">
        <v>52.081977553288418</v>
      </c>
      <c r="HO6" s="7">
        <v>52.305472656481619</v>
      </c>
      <c r="HP6" s="7">
        <v>51.8986333027852</v>
      </c>
      <c r="HQ6" s="7">
        <v>52.79543651391441</v>
      </c>
      <c r="HR6" s="7">
        <v>52.991522994389619</v>
      </c>
      <c r="HS6" s="7">
        <v>52.76682203896258</v>
      </c>
      <c r="HT6" s="7">
        <v>53.374214866192361</v>
      </c>
      <c r="HU6" s="7">
        <v>53.024167341592431</v>
      </c>
      <c r="HV6" s="7">
        <v>53.508512941639594</v>
      </c>
      <c r="HW6" s="7">
        <v>52.957154469932789</v>
      </c>
      <c r="HX6" s="7">
        <v>52.782352647601947</v>
      </c>
      <c r="HY6" s="7">
        <v>47.470045027856223</v>
      </c>
      <c r="HZ6" s="7">
        <v>52.601617896734254</v>
      </c>
      <c r="IA6" s="7">
        <v>52.566246396585868</v>
      </c>
      <c r="IB6" s="7">
        <v>52.023237179487168</v>
      </c>
    </row>
    <row r="7" spans="1:236" s="6" customFormat="1" ht="13.15" x14ac:dyDescent="0.4">
      <c r="A7" s="5" t="s">
        <v>78</v>
      </c>
      <c r="B7" s="7">
        <v>5.0380371807143935E-2</v>
      </c>
      <c r="C7" s="7">
        <v>3.2593107644170179E-2</v>
      </c>
      <c r="D7" s="7">
        <v>5.5964093437650408E-2</v>
      </c>
      <c r="E7" s="7">
        <v>7.9223160325041342E-2</v>
      </c>
      <c r="F7" s="7">
        <v>3.3902518957158519E-2</v>
      </c>
      <c r="G7" s="7">
        <v>0.13253810470510272</v>
      </c>
      <c r="H7" s="7">
        <v>8.1233118742511337E-2</v>
      </c>
      <c r="I7" s="7">
        <v>1.4518117815520466</v>
      </c>
      <c r="J7" s="7">
        <v>0.1829658768639649</v>
      </c>
      <c r="K7" s="7">
        <v>0.21231851821895101</v>
      </c>
      <c r="L7" s="7">
        <v>0.17149544023888308</v>
      </c>
      <c r="M7" s="7">
        <v>0.61443004059267303</v>
      </c>
      <c r="N7" s="7">
        <v>1.3020303535826179</v>
      </c>
      <c r="O7" s="7">
        <v>0.89738946162038269</v>
      </c>
      <c r="P7" s="7">
        <v>0.69387755102040805</v>
      </c>
      <c r="Q7" s="7">
        <v>0.71209634973218983</v>
      </c>
      <c r="R7" s="7">
        <v>0.72289156626506035</v>
      </c>
      <c r="S7" s="7">
        <v>1.1965603958789646</v>
      </c>
      <c r="T7" s="7">
        <v>0.4583604954367666</v>
      </c>
      <c r="U7" s="7">
        <v>0.3666659876555784</v>
      </c>
      <c r="V7" s="7">
        <v>0.4529350189226185</v>
      </c>
      <c r="W7" s="7">
        <v>0.54520018104760737</v>
      </c>
      <c r="X7" s="7">
        <v>9.6436148554529283E-2</v>
      </c>
      <c r="Y7" s="7">
        <v>9.8468271334792107E-2</v>
      </c>
      <c r="Z7" s="7">
        <v>0.14397663464900556</v>
      </c>
      <c r="AA7" s="7">
        <v>0.19309924284770572</v>
      </c>
      <c r="AB7" s="7">
        <v>0.26538465464270045</v>
      </c>
      <c r="AC7" s="7">
        <v>0.26903416733925206</v>
      </c>
      <c r="AD7" s="7">
        <v>0.12211627504655684</v>
      </c>
      <c r="AE7" s="7">
        <v>0.10311723398331565</v>
      </c>
      <c r="AF7" s="7">
        <v>0.29130556913825573</v>
      </c>
      <c r="AG7" s="7">
        <v>8.0875068238338829E-2</v>
      </c>
      <c r="AH7" s="7">
        <v>0.11587119336795423</v>
      </c>
      <c r="AI7" s="7">
        <v>0.10126582278481015</v>
      </c>
      <c r="AJ7" s="7">
        <v>8.3511665535779545E-2</v>
      </c>
      <c r="AK7" s="7">
        <v>0.16833349836617487</v>
      </c>
      <c r="AL7" s="7">
        <v>0.17641259793493491</v>
      </c>
      <c r="AM7" s="7">
        <v>0.25269882343427807</v>
      </c>
      <c r="AN7" s="7">
        <v>0.24113574937957785</v>
      </c>
      <c r="AO7" s="7">
        <v>0.23266164926762165</v>
      </c>
      <c r="AP7" s="7">
        <v>0.23583938312620487</v>
      </c>
      <c r="AQ7" s="7">
        <v>0.24456355595410362</v>
      </c>
      <c r="AR7" s="7">
        <v>0.25277803055580833</v>
      </c>
      <c r="AS7" s="7">
        <v>0.24214785144229312</v>
      </c>
      <c r="AT7" s="7">
        <v>0.24301828712610629</v>
      </c>
      <c r="AU7" s="7">
        <v>0.24191841301521066</v>
      </c>
      <c r="AV7" s="7">
        <v>0.24172835775796947</v>
      </c>
      <c r="AW7" s="7">
        <v>0.26153784251398221</v>
      </c>
      <c r="AX7" s="7">
        <v>0.26226068712300032</v>
      </c>
      <c r="AY7" s="7">
        <v>0.21560132235477711</v>
      </c>
      <c r="AZ7" s="7">
        <v>0.20196716013976129</v>
      </c>
      <c r="BA7" s="7">
        <v>0.20394844183390437</v>
      </c>
      <c r="BB7" s="7">
        <v>0.16180706126015337</v>
      </c>
      <c r="BC7" s="7">
        <v>0.1099094346258683</v>
      </c>
      <c r="BD7" s="7">
        <v>0.11532211563663052</v>
      </c>
      <c r="BE7" s="7">
        <v>0.14241269006616711</v>
      </c>
      <c r="BF7" s="7">
        <v>8.1375241582748448E-2</v>
      </c>
      <c r="BG7" s="7">
        <v>9.320436610675005E-2</v>
      </c>
      <c r="BH7" s="7">
        <v>0.13689253935660509</v>
      </c>
      <c r="BI7" s="7">
        <v>0.18783850063134605</v>
      </c>
      <c r="BJ7" s="7">
        <v>0.14204545454545456</v>
      </c>
      <c r="BK7" s="7">
        <v>0.13081300281247957</v>
      </c>
      <c r="BL7" s="7">
        <v>0.13058097652806949</v>
      </c>
      <c r="BM7" s="7">
        <v>0.17788008789369048</v>
      </c>
      <c r="BN7" s="7">
        <v>9.6262861787922233E-2</v>
      </c>
      <c r="BO7" s="7">
        <v>0.17601441247424493</v>
      </c>
      <c r="BP7" s="7">
        <v>0.12267053760363106</v>
      </c>
      <c r="BQ7" s="7">
        <v>0.17650784421625329</v>
      </c>
      <c r="BR7" s="7">
        <v>0.1309143274821902</v>
      </c>
      <c r="BS7" s="7">
        <v>0.16882623559701174</v>
      </c>
      <c r="BT7" s="7">
        <v>6.8218252930542442E-2</v>
      </c>
      <c r="BU7" s="7">
        <v>0.19714656290531776</v>
      </c>
      <c r="BV7" s="7">
        <v>0.1564350682727334</v>
      </c>
      <c r="BW7" s="7">
        <v>0.22852394307676327</v>
      </c>
      <c r="BX7" s="7">
        <v>0.20990344441556885</v>
      </c>
      <c r="BY7" s="7">
        <v>9.5201827875095207E-2</v>
      </c>
      <c r="BZ7" s="7">
        <v>9.4663104529103634E-2</v>
      </c>
      <c r="CA7" s="7">
        <v>9.5932463545663843E-2</v>
      </c>
      <c r="CB7" s="7">
        <v>0.12031884493908858</v>
      </c>
      <c r="CC7" s="7">
        <v>9.9747638474659131E-2</v>
      </c>
      <c r="CD7" s="7">
        <v>7.9126444057604065E-2</v>
      </c>
      <c r="CE7" s="7">
        <v>0.13964947980568773</v>
      </c>
      <c r="CF7" s="7">
        <v>8.2475077062650143E-2</v>
      </c>
      <c r="CG7" s="7">
        <v>8.5933723615661428E-2</v>
      </c>
      <c r="CH7" s="7">
        <v>0.12368722873141877</v>
      </c>
      <c r="CI7" s="7">
        <v>3.4325728277534953E-2</v>
      </c>
      <c r="CJ7" s="7">
        <v>3.436819796082026E-2</v>
      </c>
      <c r="CK7" s="7">
        <v>3.4680477203366325E-2</v>
      </c>
      <c r="CL7" s="7">
        <v>3.4592899230884544E-2</v>
      </c>
      <c r="CM7" s="7">
        <v>9.4009259912101364E-2</v>
      </c>
      <c r="CN7" s="7">
        <v>2.3134492371401149E-2</v>
      </c>
      <c r="CO7" s="7">
        <v>0.14512329898748591</v>
      </c>
      <c r="CP7" s="7">
        <v>0.1129458537577086</v>
      </c>
      <c r="CQ7" s="7">
        <v>9.0506952065255539E-2</v>
      </c>
      <c r="CR7" s="7">
        <v>0.12187285337587805</v>
      </c>
      <c r="CS7" s="7">
        <v>0.11176056416732794</v>
      </c>
      <c r="CT7" s="7">
        <v>0.14818264569529419</v>
      </c>
      <c r="CU7" s="7">
        <v>0.12082733773437759</v>
      </c>
      <c r="CV7" s="7">
        <v>9.9428836572135609E-2</v>
      </c>
      <c r="CW7" s="7">
        <v>6.8274920345926263E-2</v>
      </c>
      <c r="CX7" s="7">
        <v>6.799097986333813E-2</v>
      </c>
      <c r="CY7" s="7">
        <v>5.7154614663587948E-2</v>
      </c>
      <c r="CZ7" s="7">
        <v>9.0980427835461897E-2</v>
      </c>
      <c r="DA7" s="7">
        <v>0.12442875887968871</v>
      </c>
      <c r="DB7" s="7">
        <v>0.13518385003604907</v>
      </c>
      <c r="DC7" s="7">
        <v>0.12457672227318545</v>
      </c>
      <c r="DD7" s="7">
        <v>0.12407787578676656</v>
      </c>
      <c r="DE7" s="7">
        <v>0.10131712259371835</v>
      </c>
      <c r="DF7" s="7">
        <v>0.1024998576390866</v>
      </c>
      <c r="DG7" s="7">
        <v>9.1691595319144059E-2</v>
      </c>
      <c r="DH7" s="7">
        <v>8.0107114656168849E-2</v>
      </c>
      <c r="DI7" s="7">
        <v>6.8794716565767744E-2</v>
      </c>
      <c r="DJ7" s="7">
        <v>5.7039208752096213E-2</v>
      </c>
      <c r="DK7" s="7">
        <v>6.8271812844203722E-2</v>
      </c>
      <c r="DL7" s="7">
        <v>2.2441148089136245E-2</v>
      </c>
      <c r="DM7" s="7">
        <v>5.7882429209789081E-2</v>
      </c>
      <c r="DN7" s="7">
        <v>5.847474475773913E-2</v>
      </c>
      <c r="DO7" s="7">
        <v>3.466925530439606E-2</v>
      </c>
      <c r="DP7" s="7">
        <v>6.98820158632176E-2</v>
      </c>
      <c r="DQ7" s="7">
        <v>4.595007524324822E-2</v>
      </c>
      <c r="DR7" s="7">
        <v>4.6817027352848234E-2</v>
      </c>
      <c r="DS7" s="7">
        <v>4.6801141947863535E-2</v>
      </c>
      <c r="DT7" s="7">
        <v>5.7772745129757597E-3</v>
      </c>
      <c r="DU7" s="7">
        <v>3.4995217320299567E-2</v>
      </c>
      <c r="DV7" s="7">
        <v>2.3592695701410846E-2</v>
      </c>
      <c r="DW7" s="7">
        <v>4.6447357725937374E-2</v>
      </c>
      <c r="DX7" s="7">
        <v>9.1556226967886664E-2</v>
      </c>
      <c r="DY7" s="7">
        <v>7.8883905429466536E-2</v>
      </c>
      <c r="DZ7" s="7">
        <v>2.3247434064465142E-2</v>
      </c>
      <c r="EA7" s="7">
        <v>5.6189245378434588E-2</v>
      </c>
      <c r="EB7" s="7">
        <v>4.5281139273464117E-2</v>
      </c>
      <c r="EC7" s="7">
        <v>7.0050436314146203E-2</v>
      </c>
      <c r="ED7" s="7">
        <v>2.2837046256437201E-2</v>
      </c>
      <c r="EE7" s="7">
        <v>4.4843049327354258E-2</v>
      </c>
      <c r="EF7" s="7">
        <v>5.4181747252985427E-2</v>
      </c>
      <c r="EG7" s="7">
        <v>0.12138991452126852</v>
      </c>
      <c r="EH7" s="7">
        <v>3.4402486152999324E-2</v>
      </c>
      <c r="EI7" s="7">
        <v>9.2342498326292224E-2</v>
      </c>
      <c r="EJ7" s="7">
        <v>1.1478684083656649E-2</v>
      </c>
      <c r="EK7" s="7">
        <v>1.1423871321513433E-2</v>
      </c>
      <c r="EL7" s="7">
        <v>5.6640536499161731E-2</v>
      </c>
      <c r="EM7" s="7">
        <v>5.7716060070875319E-2</v>
      </c>
      <c r="EN7" s="7">
        <v>4.6742623429740005E-2</v>
      </c>
      <c r="EO7" s="7">
        <v>4.5641780485856757E-2</v>
      </c>
      <c r="EP7" s="7">
        <v>4.5818490051660346E-2</v>
      </c>
      <c r="EQ7" s="7">
        <v>9.2365953909389009E-2</v>
      </c>
      <c r="ER7" s="7">
        <v>3.4250094187759025E-2</v>
      </c>
      <c r="ES7" s="7">
        <v>5.718664577447876E-2</v>
      </c>
      <c r="ET7" s="7">
        <v>0.10371292263015972</v>
      </c>
      <c r="EU7" s="7">
        <v>0.24342745861733203</v>
      </c>
      <c r="EV7" s="7">
        <v>0.31386366167522201</v>
      </c>
      <c r="EW7" s="7">
        <v>0.29330555358894739</v>
      </c>
      <c r="EX7" s="7">
        <v>0.17989206476114328</v>
      </c>
      <c r="EY7" s="7">
        <v>0.27099183009815925</v>
      </c>
      <c r="EZ7" s="7">
        <v>0.13136753605028345</v>
      </c>
      <c r="FA7" s="7">
        <v>0.28702356562447412</v>
      </c>
      <c r="FB7" s="7">
        <v>0.37030735510473689</v>
      </c>
      <c r="FC7" s="7">
        <v>0.20100502512562815</v>
      </c>
      <c r="FD7" s="7">
        <v>0.12018147402577893</v>
      </c>
      <c r="FE7" s="7">
        <v>0.11602518801354335</v>
      </c>
      <c r="FF7" s="7">
        <v>0.1717640164489305</v>
      </c>
      <c r="FG7" s="7">
        <v>0.20114046644474173</v>
      </c>
      <c r="FH7" s="7">
        <v>0.20122343850611726</v>
      </c>
      <c r="FI7" s="7">
        <v>0.2112761076904503</v>
      </c>
      <c r="FJ7" s="7">
        <v>0.24237527772167244</v>
      </c>
      <c r="FK7" s="7">
        <v>0.25006251562890724</v>
      </c>
      <c r="FL7" s="7">
        <v>0.23112790417236109</v>
      </c>
      <c r="FM7" s="7">
        <v>0.24360783199179853</v>
      </c>
      <c r="FN7" s="7">
        <v>0.23682774385534971</v>
      </c>
      <c r="FO7" s="7">
        <v>0.2426325633119345</v>
      </c>
      <c r="FP7" s="7">
        <v>0.24184771655447623</v>
      </c>
      <c r="FQ7" s="7">
        <v>0.24430713478628216</v>
      </c>
      <c r="FR7" s="7">
        <v>0.24327940639824835</v>
      </c>
      <c r="FS7" s="7">
        <v>0.25177501384762585</v>
      </c>
      <c r="FT7" s="7">
        <v>0.25515150896602407</v>
      </c>
      <c r="FU7" s="7">
        <v>0.13029446549201196</v>
      </c>
      <c r="FV7" s="7">
        <v>0.12181751735899621</v>
      </c>
      <c r="FW7" s="7">
        <v>0.1212893053155038</v>
      </c>
      <c r="FX7" s="7">
        <v>0.15220700152207001</v>
      </c>
      <c r="FY7" s="7">
        <v>0.13109728426933431</v>
      </c>
      <c r="FZ7" s="7">
        <v>0.24913301710049032</v>
      </c>
      <c r="GA7" s="7">
        <v>0.25957688966983816</v>
      </c>
      <c r="GB7" s="7">
        <v>0.23953052018044638</v>
      </c>
      <c r="GC7" s="7">
        <v>0.17102271584072756</v>
      </c>
      <c r="GD7" s="7">
        <v>0.18121595908546345</v>
      </c>
      <c r="GE7" s="7">
        <v>0.21147823284760478</v>
      </c>
      <c r="GF7" s="7">
        <v>0.10076785102480906</v>
      </c>
      <c r="GG7" s="7">
        <v>8.0901239811500117E-2</v>
      </c>
      <c r="GH7" s="7">
        <v>0.13012882753926389</v>
      </c>
      <c r="GI7" s="7">
        <v>0.13956316728639362</v>
      </c>
      <c r="GJ7" s="7">
        <v>0.12083983686622025</v>
      </c>
      <c r="GK7" s="7">
        <v>0.20204061016264271</v>
      </c>
      <c r="GL7" s="7">
        <v>0.21262593023844481</v>
      </c>
      <c r="GM7" s="7">
        <v>0.25487317510806623</v>
      </c>
      <c r="GN7" s="7">
        <v>0.1911295757929363</v>
      </c>
      <c r="GO7" s="7">
        <v>0.20441119355695919</v>
      </c>
      <c r="GP7" s="7">
        <v>0.22389806531717202</v>
      </c>
      <c r="GQ7" s="7">
        <v>0.21385799828913601</v>
      </c>
      <c r="GR7" s="7">
        <v>0.11922503725782416</v>
      </c>
      <c r="GS7" s="7">
        <v>0.23004831014513047</v>
      </c>
      <c r="GT7" s="7">
        <v>0.20183060357442001</v>
      </c>
      <c r="GU7" s="7">
        <v>0.27971469101516461</v>
      </c>
      <c r="GV7" s="7">
        <v>0.24212586509553888</v>
      </c>
      <c r="GW7" s="7">
        <v>0.17913121361397222</v>
      </c>
      <c r="GX7" s="7">
        <v>0.18857812096790202</v>
      </c>
      <c r="GY7" s="7">
        <v>0.21796637373307051</v>
      </c>
      <c r="GZ7" s="7">
        <v>0.23323733419867765</v>
      </c>
      <c r="HA7" s="7">
        <v>0.12606498650054104</v>
      </c>
      <c r="HB7" s="7">
        <v>0.16068290233492347</v>
      </c>
      <c r="HC7" s="7">
        <v>0.20916126333403051</v>
      </c>
      <c r="HD7" s="7">
        <v>0.2377602979929069</v>
      </c>
      <c r="HE7" s="7">
        <v>0.24783638832988009</v>
      </c>
      <c r="HF7" s="7">
        <v>0.24737045209423825</v>
      </c>
      <c r="HG7" s="7">
        <v>0.24777498067355155</v>
      </c>
      <c r="HH7" s="7">
        <v>0.24736310925533814</v>
      </c>
      <c r="HI7" s="7">
        <v>0.1779078042223452</v>
      </c>
      <c r="HJ7" s="7">
        <v>0.21796637373307046</v>
      </c>
      <c r="HK7" s="7">
        <v>0.21497891159248189</v>
      </c>
      <c r="HL7" s="7">
        <v>0.18081547780490007</v>
      </c>
      <c r="HM7" s="7">
        <v>0.21137393054856565</v>
      </c>
      <c r="HN7" s="7">
        <v>0.28033359698040672</v>
      </c>
      <c r="HO7" s="7">
        <v>0.20752218510978918</v>
      </c>
      <c r="HP7" s="7">
        <v>0.25899509901581863</v>
      </c>
      <c r="HQ7" s="7">
        <v>0.20085766221766946</v>
      </c>
      <c r="HR7" s="7">
        <v>0.17404480117940951</v>
      </c>
      <c r="HS7" s="7">
        <v>0.17927572606669054</v>
      </c>
      <c r="HT7" s="7">
        <v>0.13891783010349382</v>
      </c>
      <c r="HU7" s="7">
        <v>0.12998570157282699</v>
      </c>
      <c r="HV7" s="7">
        <v>0.11809861234130499</v>
      </c>
      <c r="HW7" s="7">
        <v>0.17844043063623927</v>
      </c>
      <c r="HX7" s="7">
        <v>0.18964914907421271</v>
      </c>
      <c r="HY7" s="7">
        <v>0.18534468660394024</v>
      </c>
      <c r="HZ7" s="7">
        <v>0.21971437131728752</v>
      </c>
      <c r="IA7" s="7">
        <v>0.23595309662792252</v>
      </c>
      <c r="IB7" s="7">
        <v>0.2804487179487179</v>
      </c>
    </row>
    <row r="8" spans="1:236" s="6" customFormat="1" ht="13.15" x14ac:dyDescent="0.4">
      <c r="A8" s="5" t="s">
        <v>79</v>
      </c>
      <c r="B8" s="7">
        <v>1.1688246259257391</v>
      </c>
      <c r="C8" s="7">
        <v>0.66272652209812699</v>
      </c>
      <c r="D8" s="7">
        <v>1.2759813303784291</v>
      </c>
      <c r="E8" s="7">
        <v>2.0258493854546282</v>
      </c>
      <c r="F8" s="7">
        <v>0.81366045497180439</v>
      </c>
      <c r="G8" s="7">
        <v>15.873986848141918</v>
      </c>
      <c r="H8" s="7">
        <v>21.43538920818018</v>
      </c>
      <c r="I8" s="7">
        <v>14.438566485024463</v>
      </c>
      <c r="J8" s="7">
        <v>12.624645503613577</v>
      </c>
      <c r="K8" s="7">
        <v>7.7344603065475015</v>
      </c>
      <c r="L8" s="7">
        <v>13.850778791058026</v>
      </c>
      <c r="M8" s="7">
        <v>13.285790549864521</v>
      </c>
      <c r="N8" s="7">
        <v>15.848150710013426</v>
      </c>
      <c r="O8" s="7">
        <v>16.142198387942546</v>
      </c>
      <c r="P8" s="7">
        <v>16.081632653061224</v>
      </c>
      <c r="Q8" s="7">
        <v>15.500995902865929</v>
      </c>
      <c r="R8" s="7">
        <v>16.092194866422211</v>
      </c>
      <c r="S8" s="7">
        <v>13.273708120386143</v>
      </c>
      <c r="T8" s="7">
        <v>8.6884778357235977</v>
      </c>
      <c r="U8" s="7">
        <v>8.6472062088773907</v>
      </c>
      <c r="V8" s="7">
        <v>9.8437877445849065</v>
      </c>
      <c r="W8" s="7">
        <v>10.060486359708678</v>
      </c>
      <c r="X8" s="7">
        <v>1.6394145254269978</v>
      </c>
      <c r="Y8" s="7">
        <v>1.6630196936542669</v>
      </c>
      <c r="Z8" s="7">
        <v>2.1082292930747237</v>
      </c>
      <c r="AA8" s="7">
        <v>2.5204532750647903</v>
      </c>
      <c r="AB8" s="7">
        <v>2.6130181380204349</v>
      </c>
      <c r="AC8" s="7">
        <v>2.5868669936466544</v>
      </c>
      <c r="AD8" s="7">
        <v>1.4552189443048025</v>
      </c>
      <c r="AE8" s="7">
        <v>1.5776936799447294</v>
      </c>
      <c r="AF8" s="7">
        <v>3.6517233845545625</v>
      </c>
      <c r="AG8" s="7">
        <v>1.3546573929921755</v>
      </c>
      <c r="AH8" s="7">
        <v>1.558994238041566</v>
      </c>
      <c r="AI8" s="7">
        <v>1.5291139240506331</v>
      </c>
      <c r="AJ8" s="7">
        <v>1.273552899420638</v>
      </c>
      <c r="AK8" s="7">
        <v>2.1388256262996332</v>
      </c>
      <c r="AL8" s="7">
        <v>2.4178903128729314</v>
      </c>
      <c r="AM8" s="7">
        <v>2.4865564225932961</v>
      </c>
      <c r="AN8" s="7">
        <v>2.5620673371580147</v>
      </c>
      <c r="AO8" s="7">
        <v>2.5997410374686414</v>
      </c>
      <c r="AP8" s="7">
        <v>2.5429637832738612</v>
      </c>
      <c r="AQ8" s="7">
        <v>2.5781074856828425</v>
      </c>
      <c r="AR8" s="7">
        <v>2.6592248814471038</v>
      </c>
      <c r="AS8" s="7">
        <v>2.5425524401440782</v>
      </c>
      <c r="AT8" s="7">
        <v>2.5820693007148789</v>
      </c>
      <c r="AU8" s="7">
        <v>2.6308627415404162</v>
      </c>
      <c r="AV8" s="7">
        <v>2.4575716372060232</v>
      </c>
      <c r="AW8" s="7">
        <v>2.6354967207178208</v>
      </c>
      <c r="AX8" s="7">
        <v>2.6427807702394648</v>
      </c>
      <c r="AY8" s="7">
        <v>2.2073468717274798</v>
      </c>
      <c r="AZ8" s="7">
        <v>2.2317371195443623</v>
      </c>
      <c r="BA8" s="7">
        <v>2.2842225485397294</v>
      </c>
      <c r="BB8" s="7">
        <v>1.9632590099565279</v>
      </c>
      <c r="BC8" s="7">
        <v>1.4068407632111144</v>
      </c>
      <c r="BD8" s="7">
        <v>1.6983802484667403</v>
      </c>
      <c r="BE8" s="7">
        <v>1.8623197931729547</v>
      </c>
      <c r="BF8" s="7">
        <v>1.6173329264571255</v>
      </c>
      <c r="BG8" s="7">
        <v>1.5016258983865287</v>
      </c>
      <c r="BH8" s="7">
        <v>1.979676723003212</v>
      </c>
      <c r="BI8" s="7">
        <v>2.1810137017750737</v>
      </c>
      <c r="BJ8" s="7">
        <v>1.7654220779220779</v>
      </c>
      <c r="BK8" s="7">
        <v>1.8749863736455405</v>
      </c>
      <c r="BL8" s="7">
        <v>1.6104987105128572</v>
      </c>
      <c r="BM8" s="7">
        <v>1.9566809668305951</v>
      </c>
      <c r="BN8" s="7">
        <v>1.5081181680107816</v>
      </c>
      <c r="BO8" s="7">
        <v>2.0707577938146464</v>
      </c>
      <c r="BP8" s="7">
        <v>1.3289308240393365</v>
      </c>
      <c r="BQ8" s="7">
        <v>2.4814926333932079</v>
      </c>
      <c r="BR8" s="7">
        <v>1.3964194931433622</v>
      </c>
      <c r="BS8" s="7">
        <v>1.9098467901911953</v>
      </c>
      <c r="BT8" s="7">
        <v>1.7509351585505897</v>
      </c>
      <c r="BU8" s="7">
        <v>2.3035019455252921</v>
      </c>
      <c r="BV8" s="7">
        <v>1.8660468858247483</v>
      </c>
      <c r="BW8" s="7">
        <v>2.3891139503479795</v>
      </c>
      <c r="BX8" s="7">
        <v>2.2689562801111491</v>
      </c>
      <c r="BY8" s="7">
        <v>1.4068714563764071</v>
      </c>
      <c r="BZ8" s="7">
        <v>1.4094284452110986</v>
      </c>
      <c r="CA8" s="7">
        <v>1.3643728148716636</v>
      </c>
      <c r="CB8" s="7">
        <v>1.7446232516167843</v>
      </c>
      <c r="CC8" s="7">
        <v>1.9949527694931826</v>
      </c>
      <c r="CD8" s="7">
        <v>1.3352587434720686</v>
      </c>
      <c r="CE8" s="7">
        <v>1.8353931631604672</v>
      </c>
      <c r="CF8" s="7">
        <v>1.2989824637367395</v>
      </c>
      <c r="CG8" s="7">
        <v>2.2557602449111123</v>
      </c>
      <c r="CH8" s="7">
        <v>3.3845323498324591</v>
      </c>
      <c r="CI8" s="7">
        <v>1.0068880294743587</v>
      </c>
      <c r="CJ8" s="7">
        <v>0.93939741092908691</v>
      </c>
      <c r="CK8" s="7">
        <v>0.93637288449089062</v>
      </c>
      <c r="CL8" s="7">
        <v>0.83022958154122906</v>
      </c>
      <c r="CM8" s="7">
        <v>1.6686643634397991</v>
      </c>
      <c r="CN8" s="7">
        <v>0.4511226012423224</v>
      </c>
      <c r="CO8" s="7">
        <v>1.6633362730104158</v>
      </c>
      <c r="CP8" s="7">
        <v>1.3779394158440448</v>
      </c>
      <c r="CQ8" s="7">
        <v>1.1539636388320083</v>
      </c>
      <c r="CR8" s="7">
        <v>1.4957122914312306</v>
      </c>
      <c r="CS8" s="7">
        <v>1.3858309956748665</v>
      </c>
      <c r="CT8" s="7">
        <v>1.7781917483435297</v>
      </c>
      <c r="CU8" s="7">
        <v>1.4169751425213373</v>
      </c>
      <c r="CV8" s="7">
        <v>1.4803849000740192</v>
      </c>
      <c r="CW8" s="7">
        <v>1.1265361857077834</v>
      </c>
      <c r="CX8" s="7">
        <v>1.1105193377678562</v>
      </c>
      <c r="CY8" s="7">
        <v>1.0059212180791477</v>
      </c>
      <c r="CZ8" s="7">
        <v>1.2054906688198701</v>
      </c>
      <c r="DA8" s="7">
        <v>1.4931451065562646</v>
      </c>
      <c r="DB8" s="7">
        <v>1.5771449170872389</v>
      </c>
      <c r="DC8" s="7">
        <v>1.755399268394886</v>
      </c>
      <c r="DD8" s="7">
        <v>1.5791729645588468</v>
      </c>
      <c r="DE8" s="7">
        <v>1.485984464707869</v>
      </c>
      <c r="DF8" s="7">
        <v>1.4008313877341836</v>
      </c>
      <c r="DG8" s="7">
        <v>1.386835379202054</v>
      </c>
      <c r="DH8" s="7">
        <v>1.1901628463202227</v>
      </c>
      <c r="DI8" s="7">
        <v>1.1695101816180518</v>
      </c>
      <c r="DJ8" s="7">
        <v>1.0609292827889896</v>
      </c>
      <c r="DK8" s="7">
        <v>1.1719994538254972</v>
      </c>
      <c r="DL8" s="7">
        <v>0.92008707165458603</v>
      </c>
      <c r="DM8" s="7">
        <v>1.0650366974601191</v>
      </c>
      <c r="DN8" s="7">
        <v>1.3683090273310956</v>
      </c>
      <c r="DO8" s="7">
        <v>0.90140063791429748</v>
      </c>
      <c r="DP8" s="7">
        <v>1.9217554362384841</v>
      </c>
      <c r="DQ8" s="7">
        <v>1.9873407542704853</v>
      </c>
      <c r="DR8" s="7">
        <v>1.0299746017626612</v>
      </c>
      <c r="DS8" s="7">
        <v>1.5210371133055649</v>
      </c>
      <c r="DT8" s="7">
        <v>0.58928200032352751</v>
      </c>
      <c r="DU8" s="7">
        <v>1.0265263747287872</v>
      </c>
      <c r="DV8" s="7">
        <v>0.82574434954937959</v>
      </c>
      <c r="DW8" s="7">
        <v>1.3005260163262466</v>
      </c>
      <c r="DX8" s="7">
        <v>1.2703426491794276</v>
      </c>
      <c r="DY8" s="7">
        <v>1.3297572629538643</v>
      </c>
      <c r="DZ8" s="7">
        <v>0.87177877741744281</v>
      </c>
      <c r="EA8" s="7">
        <v>1.3373040400067431</v>
      </c>
      <c r="EB8" s="7">
        <v>0.61129538019176555</v>
      </c>
      <c r="EC8" s="7">
        <v>1.3709871107197185</v>
      </c>
      <c r="ED8" s="7">
        <v>0.83355218835995781</v>
      </c>
      <c r="EE8" s="7">
        <v>0.70627802690582953</v>
      </c>
      <c r="EF8" s="7">
        <v>0.92108970330075224</v>
      </c>
      <c r="EG8" s="7">
        <v>1.7399221081381822</v>
      </c>
      <c r="EH8" s="7">
        <v>0.81419217228765073</v>
      </c>
      <c r="EI8" s="7">
        <v>1.9507352771429236</v>
      </c>
      <c r="EJ8" s="7">
        <v>0.43618999517895263</v>
      </c>
      <c r="EK8" s="7">
        <v>0.45695485286053733</v>
      </c>
      <c r="EL8" s="7">
        <v>0.71367075988943784</v>
      </c>
      <c r="EM8" s="7">
        <v>0.81956805300642954</v>
      </c>
      <c r="EN8" s="7">
        <v>0.67776803973123001</v>
      </c>
      <c r="EO8" s="7">
        <v>0.54770136583028095</v>
      </c>
      <c r="EP8" s="7">
        <v>1.0423706486752731</v>
      </c>
      <c r="EQ8" s="7">
        <v>1.3393063316861404</v>
      </c>
      <c r="ER8" s="7">
        <v>0.74208537406811226</v>
      </c>
      <c r="ES8" s="7">
        <v>0.99504763647593042</v>
      </c>
      <c r="ET8" s="7">
        <v>1.7055013943626265</v>
      </c>
      <c r="EU8" s="7">
        <v>14.879503407984421</v>
      </c>
      <c r="EV8" s="7">
        <v>16.341159675606722</v>
      </c>
      <c r="EW8" s="7">
        <v>15.484510432575121</v>
      </c>
      <c r="EX8" s="7">
        <v>1.7389566260243852</v>
      </c>
      <c r="EY8" s="7">
        <v>3.3221591023144708</v>
      </c>
      <c r="EZ8" s="7">
        <v>1.5663052375226103</v>
      </c>
      <c r="FA8" s="7">
        <v>3.2067460435286077</v>
      </c>
      <c r="FB8" s="7">
        <v>4.7939790025721338</v>
      </c>
      <c r="FC8" s="7">
        <v>2.4924623115577891</v>
      </c>
      <c r="FD8" s="7">
        <v>1.2118298630932711</v>
      </c>
      <c r="FE8" s="7">
        <v>1.3290157899733146</v>
      </c>
      <c r="FF8" s="7">
        <v>1.4145271942853099</v>
      </c>
      <c r="FG8" s="7">
        <v>1.9309484778695203</v>
      </c>
      <c r="FH8" s="7">
        <v>2.1329684481648425</v>
      </c>
      <c r="FI8" s="7">
        <v>2.3240371845949537</v>
      </c>
      <c r="FJ8" s="7">
        <v>2.5348414461724911</v>
      </c>
      <c r="FK8" s="7">
        <v>2.5706426606651669</v>
      </c>
      <c r="FL8" s="7">
        <v>2.5323579065841302</v>
      </c>
      <c r="FM8" s="7">
        <v>2.547731909580893</v>
      </c>
      <c r="FN8" s="7">
        <v>2.5227303149808993</v>
      </c>
      <c r="FO8" s="7">
        <v>2.5476419147753124</v>
      </c>
      <c r="FP8" s="7">
        <v>2.4990930710629211</v>
      </c>
      <c r="FQ8" s="7">
        <v>2.5245070594582488</v>
      </c>
      <c r="FR8" s="7">
        <v>2.6152536187811699</v>
      </c>
      <c r="FS8" s="7">
        <v>2.5378921395840686</v>
      </c>
      <c r="FT8" s="7">
        <v>2.5821332707361631</v>
      </c>
      <c r="FU8" s="7">
        <v>1.79405456331309</v>
      </c>
      <c r="FV8" s="7">
        <v>2.1318065537824338</v>
      </c>
      <c r="FW8" s="7">
        <v>1.9001991166095598</v>
      </c>
      <c r="FX8" s="7">
        <v>2.2831050228310499</v>
      </c>
      <c r="FY8" s="7">
        <v>1.7546867279126286</v>
      </c>
      <c r="FZ8" s="7">
        <v>2.3518156814286288</v>
      </c>
      <c r="GA8" s="7">
        <v>2.6556712558529596</v>
      </c>
      <c r="GB8" s="7">
        <v>2.5150704618946866</v>
      </c>
      <c r="GC8" s="7">
        <v>1.8108287559606449</v>
      </c>
      <c r="GD8" s="7">
        <v>2.0437133163527266</v>
      </c>
      <c r="GE8" s="7">
        <v>2.4471052658079984</v>
      </c>
      <c r="GF8" s="7">
        <v>1.5215945504746169</v>
      </c>
      <c r="GG8" s="7">
        <v>1.375321076795502</v>
      </c>
      <c r="GH8" s="7">
        <v>2.2221999779781987</v>
      </c>
      <c r="GI8" s="7">
        <v>1.6747580074367232</v>
      </c>
      <c r="GJ8" s="7">
        <v>1.6111978248829368</v>
      </c>
      <c r="GK8" s="7">
        <v>2.5154055965249018</v>
      </c>
      <c r="GL8" s="7">
        <v>2.521136029970132</v>
      </c>
      <c r="GM8" s="7">
        <v>2.640486094119566</v>
      </c>
      <c r="GN8" s="7">
        <v>2.2030198472975289</v>
      </c>
      <c r="GO8" s="7">
        <v>2.2280820097708554</v>
      </c>
      <c r="GP8" s="7">
        <v>2.2898665771074413</v>
      </c>
      <c r="GQ8" s="7">
        <v>2.4440914090186974</v>
      </c>
      <c r="GR8" s="7">
        <v>1.9374068554396424</v>
      </c>
      <c r="GS8" s="7">
        <v>2.530531411596435</v>
      </c>
      <c r="GT8" s="7">
        <v>2.3008688807483879</v>
      </c>
      <c r="GU8" s="7">
        <v>2.897045014085633</v>
      </c>
      <c r="GV8" s="7">
        <v>2.6835616714755557</v>
      </c>
      <c r="GW8" s="7">
        <v>2.2590436383539827</v>
      </c>
      <c r="GX8" s="7">
        <v>2.1140599876927966</v>
      </c>
      <c r="GY8" s="7">
        <v>2.5165208603727232</v>
      </c>
      <c r="GZ8" s="7">
        <v>2.7785665030625077</v>
      </c>
      <c r="HA8" s="7">
        <v>1.6808664866738805</v>
      </c>
      <c r="HB8" s="7">
        <v>1.9482801908109471</v>
      </c>
      <c r="HC8" s="7">
        <v>2.390414438103206</v>
      </c>
      <c r="HD8" s="7">
        <v>2.7045233896693159</v>
      </c>
      <c r="HE8" s="7">
        <v>2.974036659958561</v>
      </c>
      <c r="HF8" s="7">
        <v>3.0476039698010151</v>
      </c>
      <c r="HG8" s="7">
        <v>2.7750797835437773</v>
      </c>
      <c r="HH8" s="7">
        <v>2.5824708606257301</v>
      </c>
      <c r="HI8" s="7">
        <v>2.0657072823594524</v>
      </c>
      <c r="HJ8" s="7">
        <v>2.4570754857182489</v>
      </c>
      <c r="HK8" s="7">
        <v>2.2214487531223126</v>
      </c>
      <c r="HL8" s="7">
        <v>2.1296045163688229</v>
      </c>
      <c r="HM8" s="7">
        <v>1.9426270759939608</v>
      </c>
      <c r="HN8" s="7">
        <v>2.7232406563810936</v>
      </c>
      <c r="HO8" s="7">
        <v>2.4705022036879662</v>
      </c>
      <c r="HP8" s="7">
        <v>2.7792166394389772</v>
      </c>
      <c r="HQ8" s="7">
        <v>2.1290912195072962</v>
      </c>
      <c r="HR8" s="7">
        <v>1.8633031655677958</v>
      </c>
      <c r="HS8" s="7">
        <v>1.9421536990558141</v>
      </c>
      <c r="HT8" s="7">
        <v>1.7960090891951699</v>
      </c>
      <c r="HU8" s="7">
        <v>1.659817420083791</v>
      </c>
      <c r="HV8" s="7">
        <v>1.791162287176459</v>
      </c>
      <c r="HW8" s="7">
        <v>2.1908519539227154</v>
      </c>
      <c r="HX8" s="7">
        <v>2.1759744472725462</v>
      </c>
      <c r="HY8" s="7">
        <v>1.9733757809007755</v>
      </c>
      <c r="HZ8" s="7">
        <v>2.4368321182462802</v>
      </c>
      <c r="IA8" s="7">
        <v>2.4826369297372715</v>
      </c>
      <c r="IB8" s="7">
        <v>2.8245192307692299</v>
      </c>
    </row>
    <row r="9" spans="1:236" s="6" customFormat="1" ht="13.15" x14ac:dyDescent="0.4">
      <c r="A9" s="5" t="s">
        <v>304</v>
      </c>
      <c r="B9" s="7">
        <v>14.015819436747442</v>
      </c>
      <c r="C9" s="7">
        <v>10.907826691582287</v>
      </c>
      <c r="D9" s="7">
        <v>12.31210055628309</v>
      </c>
      <c r="E9" s="7">
        <v>9.1446162203762</v>
      </c>
      <c r="F9" s="7">
        <v>12.939461401982166</v>
      </c>
      <c r="G9" s="7">
        <v>1.5394810623438855</v>
      </c>
      <c r="H9" s="7">
        <v>0.72094392883978808</v>
      </c>
      <c r="I9" s="7">
        <v>15.28379937154449</v>
      </c>
      <c r="J9" s="7">
        <v>7.4304475548643518</v>
      </c>
      <c r="K9" s="7">
        <v>9.3723460185222649</v>
      </c>
      <c r="L9" s="7">
        <v>8.3225728351222656</v>
      </c>
      <c r="M9" s="7">
        <v>10.37480232476153</v>
      </c>
      <c r="N9" s="7">
        <v>13.081336208650363</v>
      </c>
      <c r="O9" s="7">
        <v>12.747255123499171</v>
      </c>
      <c r="P9" s="7">
        <v>9.9387755102040796</v>
      </c>
      <c r="Q9" s="7">
        <v>6.8526373365532471</v>
      </c>
      <c r="R9" s="7">
        <v>7.0927187008905195</v>
      </c>
      <c r="S9" s="7">
        <v>10.373570211730348</v>
      </c>
      <c r="T9" s="7">
        <v>10.155231421121252</v>
      </c>
      <c r="U9" s="7">
        <v>9.7268338391965958</v>
      </c>
      <c r="V9" s="7">
        <v>10.930831789999193</v>
      </c>
      <c r="W9" s="7">
        <v>11.233181088754476</v>
      </c>
      <c r="X9" s="7">
        <v>8.4006600518612178</v>
      </c>
      <c r="Y9" s="7">
        <v>9.9562363238512024</v>
      </c>
      <c r="Z9" s="7">
        <v>6.4480964232090336</v>
      </c>
      <c r="AA9" s="7">
        <v>5.9250978200111808</v>
      </c>
      <c r="AB9" s="7">
        <v>7.430770329995612</v>
      </c>
      <c r="AC9" s="7">
        <v>7.7088636410670306</v>
      </c>
      <c r="AD9" s="7">
        <v>5.0881781269398694</v>
      </c>
      <c r="AE9" s="7">
        <v>4.9908741247924766</v>
      </c>
      <c r="AF9" s="7">
        <v>7.5115221756364505</v>
      </c>
      <c r="AG9" s="7">
        <v>5.4995046402070411</v>
      </c>
      <c r="AH9" s="7">
        <v>5.330074894925894</v>
      </c>
      <c r="AI9" s="7">
        <v>5.9949367088607604</v>
      </c>
      <c r="AJ9" s="7">
        <v>6.7018111592463088</v>
      </c>
      <c r="AK9" s="7">
        <v>12.387365085652045</v>
      </c>
      <c r="AL9" s="7">
        <v>15.596949099776893</v>
      </c>
      <c r="AM9" s="7">
        <v>9.3195326082561749</v>
      </c>
      <c r="AN9" s="7">
        <v>9.5449567462749574</v>
      </c>
      <c r="AO9" s="7">
        <v>8.9726470826252331</v>
      </c>
      <c r="AP9" s="7">
        <v>8.3876789303145909</v>
      </c>
      <c r="AQ9" s="7">
        <v>8.2642101616157522</v>
      </c>
      <c r="AR9" s="7">
        <v>7.8866745533412201</v>
      </c>
      <c r="AS9" s="7">
        <v>8.2935639118985414</v>
      </c>
      <c r="AT9" s="7">
        <v>8.5866461451224225</v>
      </c>
      <c r="AU9" s="7">
        <v>9.1727398268267386</v>
      </c>
      <c r="AV9" s="7">
        <v>9.5986302059727038</v>
      </c>
      <c r="AW9" s="7">
        <v>7.8360761276304665</v>
      </c>
      <c r="AX9" s="7">
        <v>8.1199943513082786</v>
      </c>
      <c r="AY9" s="7">
        <v>10.81086630664668</v>
      </c>
      <c r="AZ9" s="7">
        <v>11.057702017651931</v>
      </c>
      <c r="BA9" s="7">
        <v>10.493147332354379</v>
      </c>
      <c r="BB9" s="7">
        <v>9.0827697054032761</v>
      </c>
      <c r="BC9" s="7">
        <v>15.793985755737275</v>
      </c>
      <c r="BD9" s="7">
        <v>5.5773968653352206</v>
      </c>
      <c r="BE9" s="7">
        <v>7.131589325621138</v>
      </c>
      <c r="BF9" s="7">
        <v>5.5538602380225814</v>
      </c>
      <c r="BG9" s="7">
        <v>10.397464841241893</v>
      </c>
      <c r="BH9" s="7">
        <v>6.3391775917443276</v>
      </c>
      <c r="BI9" s="7">
        <v>10.644181702442941</v>
      </c>
      <c r="BJ9" s="7">
        <v>13.291396103896103</v>
      </c>
      <c r="BK9" s="7">
        <v>10.737567314191031</v>
      </c>
      <c r="BL9" s="7">
        <v>10.903511540093803</v>
      </c>
      <c r="BM9" s="7">
        <v>7.3244742073872544</v>
      </c>
      <c r="BN9" s="7">
        <v>15.669454724367341</v>
      </c>
      <c r="BO9" s="7">
        <v>10.654048849176355</v>
      </c>
      <c r="BP9" s="7">
        <v>6.6242090305960772</v>
      </c>
      <c r="BQ9" s="7">
        <v>11.836408376854632</v>
      </c>
      <c r="BR9" s="7">
        <v>11.989570491910587</v>
      </c>
      <c r="BS9" s="7">
        <v>8.5046216181994669</v>
      </c>
      <c r="BT9" s="7">
        <v>9.8575375484633838</v>
      </c>
      <c r="BU9" s="7">
        <v>9.9195849546044101</v>
      </c>
      <c r="BV9" s="7">
        <v>12.537153328714776</v>
      </c>
      <c r="BW9" s="7">
        <v>12.215643502648801</v>
      </c>
      <c r="BX9" s="7">
        <v>10.135337744637468</v>
      </c>
      <c r="BY9" s="7">
        <v>9.3826690361343843</v>
      </c>
      <c r="BZ9" s="7">
        <v>9.3085386120285225</v>
      </c>
      <c r="CA9" s="7">
        <v>8.7085358574230405</v>
      </c>
      <c r="CB9" s="7">
        <v>9.5954278838923148</v>
      </c>
      <c r="CC9" s="7">
        <v>10.623123497551196</v>
      </c>
      <c r="CD9" s="7">
        <v>11.90852983066941</v>
      </c>
      <c r="CE9" s="7">
        <v>13.785398649390029</v>
      </c>
      <c r="CF9" s="7">
        <v>12.175383251373727</v>
      </c>
      <c r="CG9" s="7">
        <v>12.267039046135668</v>
      </c>
      <c r="CH9" s="7">
        <v>13.04338048440416</v>
      </c>
      <c r="CI9" s="7">
        <v>13.764617039291515</v>
      </c>
      <c r="CJ9" s="7">
        <v>16.405086493298203</v>
      </c>
      <c r="CK9" s="7">
        <v>9.9417367982983453</v>
      </c>
      <c r="CL9" s="7">
        <v>13.214487506197898</v>
      </c>
      <c r="CM9" s="7">
        <v>7.5207407929681089</v>
      </c>
      <c r="CN9" s="7">
        <v>9.3116331794889629</v>
      </c>
      <c r="CO9" s="7">
        <v>10.940064077518171</v>
      </c>
      <c r="CP9" s="7">
        <v>15.846303282206515</v>
      </c>
      <c r="CQ9" s="7">
        <v>16.777726239096747</v>
      </c>
      <c r="CR9" s="7">
        <v>14.380996698353609</v>
      </c>
      <c r="CS9" s="7">
        <v>15.277669121673732</v>
      </c>
      <c r="CT9" s="7">
        <v>11.537077414847902</v>
      </c>
      <c r="CU9" s="7">
        <v>13.807269412010239</v>
      </c>
      <c r="CV9" s="7">
        <v>12.815272269297479</v>
      </c>
      <c r="CW9" s="7">
        <v>18.058716431497494</v>
      </c>
      <c r="CX9" s="7">
        <v>18.470882862873523</v>
      </c>
      <c r="CY9" s="7">
        <v>16.780594865229418</v>
      </c>
      <c r="CZ9" s="7">
        <v>15.352947197234196</v>
      </c>
      <c r="DA9" s="7">
        <v>12.714356816433646</v>
      </c>
      <c r="DB9" s="7">
        <v>11.997566690699356</v>
      </c>
      <c r="DC9" s="7">
        <v>12.197193626201885</v>
      </c>
      <c r="DD9" s="7">
        <v>12.351388544228124</v>
      </c>
      <c r="DE9" s="7">
        <v>20.99515929303163</v>
      </c>
      <c r="DF9" s="7">
        <v>15.431923011218041</v>
      </c>
      <c r="DG9" s="7">
        <v>13.707893500212037</v>
      </c>
      <c r="DH9" s="7">
        <v>15.723882219653712</v>
      </c>
      <c r="DI9" s="7">
        <v>14.894056136488718</v>
      </c>
      <c r="DJ9" s="7">
        <v>16.233358810846578</v>
      </c>
      <c r="DK9" s="7">
        <v>15.839060579855262</v>
      </c>
      <c r="DL9" s="7">
        <v>19.389151949013716</v>
      </c>
      <c r="DM9" s="7">
        <v>9.2843416452501693</v>
      </c>
      <c r="DN9" s="7">
        <v>7.7888360017308518</v>
      </c>
      <c r="DO9" s="7">
        <v>13.89081495862802</v>
      </c>
      <c r="DP9" s="7">
        <v>10.493949382126511</v>
      </c>
      <c r="DQ9" s="7">
        <v>14.979724529298919</v>
      </c>
      <c r="DR9" s="7">
        <v>9.3048841863785867</v>
      </c>
      <c r="DS9" s="7">
        <v>11.442879206252632</v>
      </c>
      <c r="DT9" s="7">
        <v>13.877013380167776</v>
      </c>
      <c r="DU9" s="7">
        <v>11.886708816461752</v>
      </c>
      <c r="DV9" s="7">
        <v>11.548624545840607</v>
      </c>
      <c r="DW9" s="7">
        <v>11.089306657067549</v>
      </c>
      <c r="DX9" s="7">
        <v>14.88933141065257</v>
      </c>
      <c r="DY9" s="7">
        <v>14.018796907750909</v>
      </c>
      <c r="DZ9" s="7">
        <v>10.972788878427547</v>
      </c>
      <c r="EA9" s="7">
        <v>13.732651570489413</v>
      </c>
      <c r="EB9" s="7">
        <v>21.904751123538269</v>
      </c>
      <c r="EC9" s="7">
        <v>9.4067728764710612</v>
      </c>
      <c r="ED9" s="7">
        <v>11.955193715244874</v>
      </c>
      <c r="EE9" s="7">
        <v>16.132286995515695</v>
      </c>
      <c r="EF9" s="7">
        <v>16.796341648425482</v>
      </c>
      <c r="EG9" s="7">
        <v>15.578372363562794</v>
      </c>
      <c r="EH9" s="7">
        <v>14.896276504248709</v>
      </c>
      <c r="EI9" s="7">
        <v>10.00761825611192</v>
      </c>
      <c r="EJ9" s="7">
        <v>13.15457195987052</v>
      </c>
      <c r="EK9" s="7">
        <v>17.672728934381279</v>
      </c>
      <c r="EL9" s="7">
        <v>16.493724228555898</v>
      </c>
      <c r="EM9" s="7">
        <v>12.328150431138967</v>
      </c>
      <c r="EN9" s="7">
        <v>9.9912357581069262</v>
      </c>
      <c r="EO9" s="7">
        <v>16.784764773673821</v>
      </c>
      <c r="EP9" s="7">
        <v>12.176263731228739</v>
      </c>
      <c r="EQ9" s="7">
        <v>14.07426222694315</v>
      </c>
      <c r="ER9" s="7">
        <v>19.625303969585921</v>
      </c>
      <c r="ES9" s="7">
        <v>14.83421591389979</v>
      </c>
      <c r="ET9" s="7">
        <v>11.362326857037498</v>
      </c>
      <c r="EU9" s="7">
        <v>2.2719896137617659</v>
      </c>
      <c r="EV9" s="7">
        <v>2.6627788071155933</v>
      </c>
      <c r="EW9" s="7">
        <v>2.3970143517441564</v>
      </c>
      <c r="EX9" s="7">
        <v>5.6765940435738544</v>
      </c>
      <c r="EY9" s="7">
        <v>8.6014814220045359</v>
      </c>
      <c r="EZ9" s="7">
        <v>5.0424923453147263</v>
      </c>
      <c r="FA9" s="7">
        <v>10.501103556123002</v>
      </c>
      <c r="FB9" s="7">
        <v>11.629652611667682</v>
      </c>
      <c r="FC9" s="7">
        <v>9.5678391959799001</v>
      </c>
      <c r="FD9" s="7">
        <v>9.8749111157848368</v>
      </c>
      <c r="FE9" s="7">
        <v>6.3708375963800163</v>
      </c>
      <c r="FF9" s="7">
        <v>10.649369019833689</v>
      </c>
      <c r="FG9" s="7">
        <v>9.7553126225699707</v>
      </c>
      <c r="FH9" s="7">
        <v>9.5983580167417912</v>
      </c>
      <c r="FI9" s="7">
        <v>9.5778502153004137</v>
      </c>
      <c r="FJ9" s="7">
        <v>9.3920420117148087</v>
      </c>
      <c r="FK9" s="7">
        <v>9.0722680670167559</v>
      </c>
      <c r="FL9" s="7">
        <v>9.2953613634536527</v>
      </c>
      <c r="FM9" s="7">
        <v>9.2164963103563782</v>
      </c>
      <c r="FN9" s="7">
        <v>8.9582668327893131</v>
      </c>
      <c r="FO9" s="7">
        <v>9.2503664762675051</v>
      </c>
      <c r="FP9" s="7">
        <v>9.4925228747631927</v>
      </c>
      <c r="FQ9" s="7">
        <v>8.7746979244073007</v>
      </c>
      <c r="FR9" s="7">
        <v>8.0180837692089355</v>
      </c>
      <c r="FS9" s="7">
        <v>8.2380784530943156</v>
      </c>
      <c r="FT9" s="7">
        <v>8.409793735520152</v>
      </c>
      <c r="FU9" s="7">
        <v>6.2942249483833468</v>
      </c>
      <c r="FV9" s="7">
        <v>5.9081495919113163</v>
      </c>
      <c r="FW9" s="7">
        <v>5.3266219917725426</v>
      </c>
      <c r="FX9" s="7">
        <v>5.8548959918822927</v>
      </c>
      <c r="FY9" s="7">
        <v>5.102709680021781</v>
      </c>
      <c r="FZ9" s="7">
        <v>10.134731135647947</v>
      </c>
      <c r="GA9" s="7">
        <v>8.7257769835168677</v>
      </c>
      <c r="GB9" s="7">
        <v>9.8606730807617105</v>
      </c>
      <c r="GC9" s="7">
        <v>9.0340234602925502</v>
      </c>
      <c r="GD9" s="7">
        <v>6.3727612278387982</v>
      </c>
      <c r="GE9" s="7">
        <v>9.4359573418193179</v>
      </c>
      <c r="GF9" s="7">
        <v>5.3709264596223232</v>
      </c>
      <c r="GG9" s="7">
        <v>5.3091438626296954</v>
      </c>
      <c r="GH9" s="7">
        <v>7.7176404640594187</v>
      </c>
      <c r="GI9" s="7">
        <v>7.9351629399978076</v>
      </c>
      <c r="GJ9" s="7">
        <v>5.6391923870902785</v>
      </c>
      <c r="GK9" s="7">
        <v>9.4453985251035455</v>
      </c>
      <c r="GL9" s="7">
        <v>9.0112894243912329</v>
      </c>
      <c r="GM9" s="7">
        <v>7.6767800342549544</v>
      </c>
      <c r="GN9" s="7">
        <v>10.310937641461036</v>
      </c>
      <c r="GO9" s="7">
        <v>8.3604178164796306</v>
      </c>
      <c r="GP9" s="7">
        <v>8.3452915254582294</v>
      </c>
      <c r="GQ9" s="7">
        <v>8.7274430730375983</v>
      </c>
      <c r="GR9" s="7">
        <v>10.392449080973671</v>
      </c>
      <c r="GS9" s="7">
        <v>8.6918252833094947</v>
      </c>
      <c r="GT9" s="7">
        <v>8.8099058460234332</v>
      </c>
      <c r="GU9" s="7">
        <v>9.7800243751373603</v>
      </c>
      <c r="GV9" s="7">
        <v>8.5551139000423735</v>
      </c>
      <c r="GW9" s="7">
        <v>11.633577150818528</v>
      </c>
      <c r="GX9" s="7">
        <v>9.1410762848125149</v>
      </c>
      <c r="GY9" s="7">
        <v>7.420764269366809</v>
      </c>
      <c r="GZ9" s="7">
        <v>8.3255587555267123</v>
      </c>
      <c r="HA9" s="7">
        <v>14.917690069230689</v>
      </c>
      <c r="HB9" s="7">
        <v>6.1662063771026876</v>
      </c>
      <c r="HC9" s="7">
        <v>8.9640541428870222</v>
      </c>
      <c r="HD9" s="7">
        <v>8.2621703552535148</v>
      </c>
      <c r="HE9" s="7">
        <v>8.5255717585478763</v>
      </c>
      <c r="HF9" s="7">
        <v>8.578807278628183</v>
      </c>
      <c r="HG9" s="7">
        <v>9.3758052686871913</v>
      </c>
      <c r="HH9" s="7">
        <v>8.8852828844517457</v>
      </c>
      <c r="HI9" s="7">
        <v>10.575630584328298</v>
      </c>
      <c r="HJ9" s="7">
        <v>10.402940564532908</v>
      </c>
      <c r="HK9" s="7">
        <v>7.5344989967650795</v>
      </c>
      <c r="HL9" s="7">
        <v>6.4892665923314139</v>
      </c>
      <c r="HM9" s="7">
        <v>5.8480120785103171</v>
      </c>
      <c r="HN9" s="7">
        <v>6.5177561297944555</v>
      </c>
      <c r="HO9" s="7">
        <v>11.3939561634089</v>
      </c>
      <c r="HP9" s="7">
        <v>10.88775550862653</v>
      </c>
      <c r="HQ9" s="7">
        <v>8.8276942544665715</v>
      </c>
      <c r="HR9" s="7">
        <v>9.1117572382161445</v>
      </c>
      <c r="HS9" s="7">
        <v>8.8641886777419217</v>
      </c>
      <c r="HT9" s="7">
        <v>5.794858055745741</v>
      </c>
      <c r="HU9" s="7">
        <v>5.5793862675105741</v>
      </c>
      <c r="HV9" s="7">
        <v>12.94163960240134</v>
      </c>
      <c r="HW9" s="7">
        <v>11.757241707476652</v>
      </c>
      <c r="HX9" s="7">
        <v>9.6221989319758467</v>
      </c>
      <c r="HY9" s="7">
        <v>10.292081420830563</v>
      </c>
      <c r="HZ9" s="7">
        <v>8.648756616398682</v>
      </c>
      <c r="IA9" s="7">
        <v>7.632569734398885</v>
      </c>
      <c r="IB9" s="7">
        <v>8.7540064102564088</v>
      </c>
    </row>
    <row r="10" spans="1:236" s="6" customFormat="1" ht="13.15" x14ac:dyDescent="0.4">
      <c r="A10" s="5" t="s">
        <v>80</v>
      </c>
      <c r="B10" s="7">
        <v>1.6222479721900347</v>
      </c>
      <c r="C10" s="7">
        <v>0.72139411585763336</v>
      </c>
      <c r="D10" s="7">
        <v>1.3017248133597485</v>
      </c>
      <c r="E10" s="7">
        <v>2.3800900880508848</v>
      </c>
      <c r="F10" s="7">
        <v>0.76167659257082809</v>
      </c>
      <c r="G10" s="7">
        <v>5.0976194117347204E-3</v>
      </c>
      <c r="H10" s="7">
        <v>2.0308279685627836E-3</v>
      </c>
      <c r="I10" s="7">
        <v>1.3921482836800447E-2</v>
      </c>
      <c r="J10" s="7">
        <v>0.12604315961739804</v>
      </c>
      <c r="K10" s="7">
        <v>0.17491001738989773</v>
      </c>
      <c r="L10" s="7">
        <v>0.11399402792349286</v>
      </c>
      <c r="M10" s="7">
        <v>5.4392167527875984E-2</v>
      </c>
      <c r="N10" s="7">
        <v>2.8481913984619769E-2</v>
      </c>
      <c r="O10" s="7">
        <v>5.4059606121709797E-4</v>
      </c>
      <c r="P10" s="7">
        <v>9.1836734693877542E-2</v>
      </c>
      <c r="Q10" s="7">
        <v>2.786463977212917E-2</v>
      </c>
      <c r="R10" s="7">
        <v>1.0476689366160294E-2</v>
      </c>
      <c r="S10" s="7">
        <v>0.19875070982396364</v>
      </c>
      <c r="T10" s="7">
        <v>8.7597783572359839E-2</v>
      </c>
      <c r="U10" s="7">
        <v>0.11407386282617996</v>
      </c>
      <c r="V10" s="7">
        <v>9.2600048313068659E-2</v>
      </c>
      <c r="W10" s="7">
        <v>8.4351726124346812E-2</v>
      </c>
      <c r="X10" s="7">
        <v>0.68148211645200696</v>
      </c>
      <c r="Y10" s="7">
        <v>1.0010940919037199</v>
      </c>
      <c r="Z10" s="7">
        <v>0.72296838684464926</v>
      </c>
      <c r="AA10" s="7">
        <v>0.78256008943543898</v>
      </c>
      <c r="AB10" s="7">
        <v>0.55220422369884981</v>
      </c>
      <c r="AC10" s="7">
        <v>0.52461662631154149</v>
      </c>
      <c r="AD10" s="7">
        <v>0.63805753711825952</v>
      </c>
      <c r="AE10" s="7">
        <v>0.86824711013951772</v>
      </c>
      <c r="AF10" s="7">
        <v>0.56596510575432535</v>
      </c>
      <c r="AG10" s="7">
        <v>0.70563497037950629</v>
      </c>
      <c r="AH10" s="7">
        <v>0.76685662519882436</v>
      </c>
      <c r="AI10" s="7">
        <v>0.68860759493670898</v>
      </c>
      <c r="AJ10" s="7">
        <v>0.56892322146249819</v>
      </c>
      <c r="AK10" s="7">
        <v>0.23269630656500642</v>
      </c>
      <c r="AL10" s="7">
        <v>0.21792144450786077</v>
      </c>
      <c r="AM10" s="7">
        <v>0.30526017870860794</v>
      </c>
      <c r="AN10" s="7">
        <v>0.33055692310783802</v>
      </c>
      <c r="AO10" s="7">
        <v>0.34494618434895208</v>
      </c>
      <c r="AP10" s="7">
        <v>0.35786062917845868</v>
      </c>
      <c r="AQ10" s="7">
        <v>0.38620661544418866</v>
      </c>
      <c r="AR10" s="7">
        <v>0.39028927917816808</v>
      </c>
      <c r="AS10" s="7">
        <v>0.43687508197713715</v>
      </c>
      <c r="AT10" s="7">
        <v>0.45869701695052562</v>
      </c>
      <c r="AU10" s="7">
        <v>0.53625248218371702</v>
      </c>
      <c r="AV10" s="7">
        <v>0.55396081986201351</v>
      </c>
      <c r="AW10" s="7">
        <v>0.54520581016376291</v>
      </c>
      <c r="AX10" s="7">
        <v>0.57293873186870825</v>
      </c>
      <c r="AY10" s="7">
        <v>0.61805712408369429</v>
      </c>
      <c r="AZ10" s="7">
        <v>0.67759982226889914</v>
      </c>
      <c r="BA10" s="7">
        <v>0.71789851525534332</v>
      </c>
      <c r="BB10" s="7">
        <v>0.74754862302190861</v>
      </c>
      <c r="BC10" s="7">
        <v>0.74078958937835238</v>
      </c>
      <c r="BD10" s="7">
        <v>0.49798186297635899</v>
      </c>
      <c r="BE10" s="7">
        <v>1.0067481705446737</v>
      </c>
      <c r="BF10" s="7">
        <v>0.62557216966737872</v>
      </c>
      <c r="BG10" s="7">
        <v>0.61825562850810867</v>
      </c>
      <c r="BH10" s="7">
        <v>0.74237877112620443</v>
      </c>
      <c r="BI10" s="7">
        <v>0.72213468020495242</v>
      </c>
      <c r="BJ10" s="7">
        <v>0.5986201298701298</v>
      </c>
      <c r="BK10" s="7">
        <v>0.71838140711186704</v>
      </c>
      <c r="BL10" s="7">
        <v>0.52994112974308205</v>
      </c>
      <c r="BM10" s="7">
        <v>0.50224965993512605</v>
      </c>
      <c r="BN10" s="7">
        <v>0.76368537018418292</v>
      </c>
      <c r="BO10" s="7">
        <v>0.57774142447428634</v>
      </c>
      <c r="BP10" s="7">
        <v>0.65730963065945636</v>
      </c>
      <c r="BQ10" s="7">
        <v>0.64165792779790898</v>
      </c>
      <c r="BR10" s="7">
        <v>0.89239933233692981</v>
      </c>
      <c r="BS10" s="7">
        <v>0.71434600936985604</v>
      </c>
      <c r="BT10" s="7">
        <v>1.111957522767842</v>
      </c>
      <c r="BU10" s="7">
        <v>0.72632944228274965</v>
      </c>
      <c r="BV10" s="7">
        <v>0.87044941560328082</v>
      </c>
      <c r="BW10" s="7">
        <v>0.54534122779682148</v>
      </c>
      <c r="BX10" s="7">
        <v>0.43579953221518103</v>
      </c>
      <c r="BY10" s="7">
        <v>0.45062198527545066</v>
      </c>
      <c r="BZ10" s="7">
        <v>0.44596840355933265</v>
      </c>
      <c r="CA10" s="7">
        <v>0.36880702651999658</v>
      </c>
      <c r="CB10" s="7">
        <v>0.63668722113601051</v>
      </c>
      <c r="CC10" s="7">
        <v>1.1351281258416208</v>
      </c>
      <c r="CD10" s="7">
        <v>0.57267763886690937</v>
      </c>
      <c r="CE10" s="7">
        <v>0.50473311986912839</v>
      </c>
      <c r="CF10" s="7">
        <v>6.0825369333704471E-2</v>
      </c>
      <c r="CG10" s="7">
        <v>0.16112573177936518</v>
      </c>
      <c r="CH10" s="7">
        <v>1.1963928306384508</v>
      </c>
      <c r="CI10" s="7">
        <v>1.147623515412252</v>
      </c>
      <c r="CJ10" s="7">
        <v>1.0940543017527782</v>
      </c>
      <c r="CK10" s="7">
        <v>1.0623786183297883</v>
      </c>
      <c r="CL10" s="7">
        <v>0.95476401877241346</v>
      </c>
      <c r="CM10" s="7">
        <v>0.66159016663141323</v>
      </c>
      <c r="CN10" s="7">
        <v>0.15731454812552781</v>
      </c>
      <c r="CO10" s="7">
        <v>0.95893010638654164</v>
      </c>
      <c r="CP10" s="7">
        <v>0.90695520567440002</v>
      </c>
      <c r="CQ10" s="7">
        <v>0.9684243870982342</v>
      </c>
      <c r="CR10" s="7">
        <v>0.87305280418356279</v>
      </c>
      <c r="CS10" s="7">
        <v>0.84043944253830616</v>
      </c>
      <c r="CT10" s="7">
        <v>0.81288765638561378</v>
      </c>
      <c r="CU10" s="7">
        <v>0.87764584408879731</v>
      </c>
      <c r="CV10" s="7">
        <v>0.96335494989891401</v>
      </c>
      <c r="CW10" s="7">
        <v>0.98998634501593097</v>
      </c>
      <c r="CX10" s="7">
        <v>0.95414008408217843</v>
      </c>
      <c r="CY10" s="7">
        <v>1.0482156329302028</v>
      </c>
      <c r="CZ10" s="7">
        <v>1.0758435591543369</v>
      </c>
      <c r="DA10" s="7">
        <v>0.99429890050223979</v>
      </c>
      <c r="DB10" s="7">
        <v>0.96093186733958202</v>
      </c>
      <c r="DC10" s="7">
        <v>1.125720563086785</v>
      </c>
      <c r="DD10" s="7">
        <v>1.014054639384574</v>
      </c>
      <c r="DE10" s="7">
        <v>0.92874029044241813</v>
      </c>
      <c r="DF10" s="7">
        <v>1.059165195603895</v>
      </c>
      <c r="DG10" s="7">
        <v>1.2653440154041882</v>
      </c>
      <c r="DH10" s="7">
        <v>1.3938637950173378</v>
      </c>
      <c r="DI10" s="7">
        <v>1.4401027334434047</v>
      </c>
      <c r="DJ10" s="7">
        <v>1.5446217730067653</v>
      </c>
      <c r="DK10" s="7">
        <v>1.8080651768239955</v>
      </c>
      <c r="DL10" s="7">
        <v>1.2645586948228273</v>
      </c>
      <c r="DM10" s="7">
        <v>1.1194461809173208</v>
      </c>
      <c r="DN10" s="7">
        <v>0.78590056954401388</v>
      </c>
      <c r="DO10" s="7">
        <v>1.7068830028197661</v>
      </c>
      <c r="DP10" s="7">
        <v>2.8814684540933397</v>
      </c>
      <c r="DQ10" s="7">
        <v>4.7742128177734893</v>
      </c>
      <c r="DR10" s="7">
        <v>1.1516988728800666</v>
      </c>
      <c r="DS10" s="7">
        <v>3.78270229793607</v>
      </c>
      <c r="DT10" s="7">
        <v>0.70020567097266218</v>
      </c>
      <c r="DU10" s="7">
        <v>1.59928143153769</v>
      </c>
      <c r="DV10" s="7">
        <v>0.91657622799981142</v>
      </c>
      <c r="DW10" s="7">
        <v>1.7348088110637609</v>
      </c>
      <c r="DX10" s="7">
        <v>1.079219025383964</v>
      </c>
      <c r="DY10" s="7">
        <v>1.1302936735107845</v>
      </c>
      <c r="DZ10" s="7">
        <v>0.78576327137892188</v>
      </c>
      <c r="EA10" s="7">
        <v>1.4272068326122385</v>
      </c>
      <c r="EB10" s="7">
        <v>1.0210896906166158</v>
      </c>
      <c r="EC10" s="7">
        <v>0.52337683131854951</v>
      </c>
      <c r="ED10" s="7">
        <v>1.3382509106272198</v>
      </c>
      <c r="EE10" s="7">
        <v>0.88565022421524664</v>
      </c>
      <c r="EF10" s="7">
        <v>0.89074792483908027</v>
      </c>
      <c r="EG10" s="7">
        <v>1.1532041879520507</v>
      </c>
      <c r="EH10" s="7">
        <v>1.752233294726099</v>
      </c>
      <c r="EI10" s="7">
        <v>4.1542581434540722</v>
      </c>
      <c r="EJ10" s="7">
        <v>0.80695149108106234</v>
      </c>
      <c r="EK10" s="7">
        <v>0.84079692926338856</v>
      </c>
      <c r="EL10" s="7">
        <v>1.768317549503829</v>
      </c>
      <c r="EM10" s="7">
        <v>1.2651360367535871</v>
      </c>
      <c r="EN10" s="7">
        <v>1.26205083260298</v>
      </c>
      <c r="EO10" s="7">
        <v>0.65495954997204442</v>
      </c>
      <c r="EP10" s="7">
        <v>1.5876106802900309</v>
      </c>
      <c r="EQ10" s="7">
        <v>1.0702904909250452</v>
      </c>
      <c r="ER10" s="7">
        <v>0.79460218515600922</v>
      </c>
      <c r="ES10" s="7">
        <v>1.5989386158544259</v>
      </c>
      <c r="ET10" s="7">
        <v>2.3427596856346078</v>
      </c>
      <c r="EU10" s="7">
        <v>2.0285621551444336E-3</v>
      </c>
      <c r="EV10" s="7">
        <v>9.1121708228290247E-3</v>
      </c>
      <c r="EW10" s="7">
        <v>3.0341953819546285E-3</v>
      </c>
      <c r="EX10" s="7">
        <v>0.65960423745752539</v>
      </c>
      <c r="EY10" s="7">
        <v>0.23987795330911132</v>
      </c>
      <c r="EZ10" s="7">
        <v>0.41835507634474883</v>
      </c>
      <c r="FA10" s="7">
        <v>0.45725823213278299</v>
      </c>
      <c r="FB10" s="7">
        <v>0.42735470440465573</v>
      </c>
      <c r="FC10" s="7">
        <v>0.30653266331658291</v>
      </c>
      <c r="FD10" s="7">
        <v>0.4046109625534558</v>
      </c>
      <c r="FE10" s="7">
        <v>0.47148417310958063</v>
      </c>
      <c r="FF10" s="7">
        <v>0.42233740515089968</v>
      </c>
      <c r="FG10" s="7">
        <v>0.33489887663049495</v>
      </c>
      <c r="FH10" s="7">
        <v>0.26360270444301359</v>
      </c>
      <c r="FI10" s="7">
        <v>0.28270755362388833</v>
      </c>
      <c r="FJ10" s="7">
        <v>0.25752373257927702</v>
      </c>
      <c r="FK10" s="7">
        <v>0.21505376344086025</v>
      </c>
      <c r="FL10" s="7">
        <v>0.26328482997025482</v>
      </c>
      <c r="FM10" s="7">
        <v>0.27304377835747423</v>
      </c>
      <c r="FN10" s="7">
        <v>0.29037140768351566</v>
      </c>
      <c r="FO10" s="7">
        <v>0.32856492948491139</v>
      </c>
      <c r="FP10" s="7">
        <v>0.31843282679672708</v>
      </c>
      <c r="FQ10" s="7">
        <v>0.37358632694402311</v>
      </c>
      <c r="FR10" s="7">
        <v>0.5037911040830394</v>
      </c>
      <c r="FS10" s="7">
        <v>0.50858552797220413</v>
      </c>
      <c r="FT10" s="7">
        <v>0.53683877486451459</v>
      </c>
      <c r="FU10" s="7">
        <v>0.32473389861086055</v>
      </c>
      <c r="FV10" s="7">
        <v>0.65273886384862134</v>
      </c>
      <c r="FW10" s="7">
        <v>0.53266219917725421</v>
      </c>
      <c r="FX10" s="7">
        <v>0.7711821410451547</v>
      </c>
      <c r="FY10" s="7">
        <v>0.50220344281637297</v>
      </c>
      <c r="FZ10" s="7">
        <v>0.23717463227966676</v>
      </c>
      <c r="GA10" s="7">
        <v>0.36740113614807862</v>
      </c>
      <c r="GB10" s="7">
        <v>0.48005908419497795</v>
      </c>
      <c r="GC10" s="7">
        <v>0.28369650510050098</v>
      </c>
      <c r="GD10" s="7">
        <v>0.58291133505824078</v>
      </c>
      <c r="GE10" s="7">
        <v>0.22255566409200314</v>
      </c>
      <c r="GF10" s="7">
        <v>0.49174711300106816</v>
      </c>
      <c r="GG10" s="7">
        <v>0.77968569868333248</v>
      </c>
      <c r="GH10" s="7">
        <v>0.34634287945065612</v>
      </c>
      <c r="GI10" s="7">
        <v>0.30205456919840901</v>
      </c>
      <c r="GJ10" s="7">
        <v>0.7904939328331908</v>
      </c>
      <c r="GK10" s="7">
        <v>0.26770380846550157</v>
      </c>
      <c r="GL10" s="7">
        <v>0.33918898395180486</v>
      </c>
      <c r="GM10" s="7">
        <v>0.54338960933039715</v>
      </c>
      <c r="GN10" s="7">
        <v>0.5321449768129648</v>
      </c>
      <c r="GO10" s="7">
        <v>0.51818237566689151</v>
      </c>
      <c r="GP10" s="7">
        <v>0.68085366225994592</v>
      </c>
      <c r="GQ10" s="7">
        <v>0.73424579412603364</v>
      </c>
      <c r="GR10" s="7">
        <v>0.58618976651763544</v>
      </c>
      <c r="GS10" s="7">
        <v>0.30906490362976224</v>
      </c>
      <c r="GT10" s="7">
        <v>0.33604795495140938</v>
      </c>
      <c r="GU10" s="7">
        <v>0.23675850632355</v>
      </c>
      <c r="GV10" s="7">
        <v>0.53166804543895407</v>
      </c>
      <c r="GW10" s="7">
        <v>0.6020799124247399</v>
      </c>
      <c r="GX10" s="7">
        <v>0.49526569664727954</v>
      </c>
      <c r="GY10" s="7">
        <v>0.73613188947123354</v>
      </c>
      <c r="GZ10" s="7">
        <v>0.57498073256804449</v>
      </c>
      <c r="HA10" s="7">
        <v>0.62402168317767814</v>
      </c>
      <c r="HB10" s="7">
        <v>0.65779563143359299</v>
      </c>
      <c r="HC10" s="7">
        <v>0.42429856276331906</v>
      </c>
      <c r="HD10" s="7">
        <v>0.4180618573041946</v>
      </c>
      <c r="HE10" s="7">
        <v>0.54325736321909723</v>
      </c>
      <c r="HF10" s="7">
        <v>0.69560571128899795</v>
      </c>
      <c r="HG10" s="7">
        <v>0.16650478701262664</v>
      </c>
      <c r="HH10" s="7">
        <v>0.18898541547107833</v>
      </c>
      <c r="HI10" s="7">
        <v>0.28761761682612469</v>
      </c>
      <c r="HJ10" s="7">
        <v>0.98877473175274688</v>
      </c>
      <c r="HK10" s="7">
        <v>0.29585193071536792</v>
      </c>
      <c r="HL10" s="7">
        <v>0.61678168540115907</v>
      </c>
      <c r="HM10" s="7">
        <v>0.62405636638147965</v>
      </c>
      <c r="HN10" s="7">
        <v>0.51160881448924223</v>
      </c>
      <c r="HO10" s="7">
        <v>0.28064905033895293</v>
      </c>
      <c r="HP10" s="7">
        <v>0.24704147906124238</v>
      </c>
      <c r="HQ10" s="7">
        <v>0.37962098159139523</v>
      </c>
      <c r="HR10" s="7">
        <v>0.34911339530693319</v>
      </c>
      <c r="HS10" s="7">
        <v>0.2828572566830006</v>
      </c>
      <c r="HT10" s="7">
        <v>0.79282390180493956</v>
      </c>
      <c r="HU10" s="7">
        <v>1.1408745038045816</v>
      </c>
      <c r="HV10" s="7">
        <v>0.42810746973723057</v>
      </c>
      <c r="HW10" s="7">
        <v>0.41041299046335022</v>
      </c>
      <c r="HX10" s="7">
        <v>0.45415980436193054</v>
      </c>
      <c r="HY10" s="7">
        <v>0.58983220854548035</v>
      </c>
      <c r="HZ10" s="7">
        <v>0.47937681014680911</v>
      </c>
      <c r="IA10" s="7">
        <v>0.46369912902530863</v>
      </c>
      <c r="IB10" s="7">
        <v>0.30548878205128199</v>
      </c>
    </row>
    <row r="11" spans="1:236" s="6" customFormat="1" ht="13.15" x14ac:dyDescent="0.4">
      <c r="A11" s="5" t="s">
        <v>82</v>
      </c>
      <c r="B11" s="7">
        <v>0.20152148722857574</v>
      </c>
      <c r="C11" s="7">
        <v>0.1846942766502977</v>
      </c>
      <c r="D11" s="7">
        <v>0.20147073637554147</v>
      </c>
      <c r="E11" s="7">
        <v>0.14712872631793389</v>
      </c>
      <c r="F11" s="7">
        <v>0.15821175513340643</v>
      </c>
      <c r="G11" s="7">
        <v>2.0390477646938882E-2</v>
      </c>
      <c r="H11" s="7">
        <v>2.0308279685627834E-2</v>
      </c>
      <c r="I11" s="7">
        <v>0.20882224255200671</v>
      </c>
      <c r="J11" s="7">
        <v>0.16263633499019101</v>
      </c>
      <c r="K11" s="7">
        <v>0.19209770696000328</v>
      </c>
      <c r="L11" s="7">
        <v>0.16140747316600759</v>
      </c>
      <c r="M11" s="7">
        <v>0.17123460147664663</v>
      </c>
      <c r="N11" s="7">
        <v>0.18309801847255563</v>
      </c>
      <c r="O11" s="7">
        <v>0.20542650326249723</v>
      </c>
      <c r="P11" s="7">
        <v>0.15306122448979589</v>
      </c>
      <c r="Q11" s="7">
        <v>0.10320236952640433</v>
      </c>
      <c r="R11" s="7">
        <v>0.10476689366160295</v>
      </c>
      <c r="S11" s="7">
        <v>0.15210513506935991</v>
      </c>
      <c r="T11" s="7">
        <v>0.19352998696219034</v>
      </c>
      <c r="U11" s="7">
        <v>0.20370332647532133</v>
      </c>
      <c r="V11" s="7">
        <v>0.20130445285449711</v>
      </c>
      <c r="W11" s="7">
        <v>0.21602271324527839</v>
      </c>
      <c r="X11" s="7">
        <v>0.12858153140603906</v>
      </c>
      <c r="Y11" s="7">
        <v>0.16411378555798686</v>
      </c>
      <c r="Z11" s="7">
        <v>0.13369258931693373</v>
      </c>
      <c r="AA11" s="7">
        <v>0.14228365262462528</v>
      </c>
      <c r="AB11" s="7">
        <v>0.20414204203284647</v>
      </c>
      <c r="AC11" s="7">
        <v>0.21729682746631898</v>
      </c>
      <c r="AD11" s="7">
        <v>0.13229263130043661</v>
      </c>
      <c r="AE11" s="7">
        <v>0.13405240417831032</v>
      </c>
      <c r="AF11" s="7">
        <v>0.17686409554822669</v>
      </c>
      <c r="AG11" s="7">
        <v>0.15164075294688531</v>
      </c>
      <c r="AH11" s="7">
        <v>0.17907366247774745</v>
      </c>
      <c r="AI11" s="7">
        <v>0.16202531645569623</v>
      </c>
      <c r="AJ11" s="7">
        <v>0.13570645649564175</v>
      </c>
      <c r="AK11" s="7">
        <v>0.26735320328745416</v>
      </c>
      <c r="AL11" s="7">
        <v>0.19716702122139784</v>
      </c>
      <c r="AM11" s="7">
        <v>0.21226701168479359</v>
      </c>
      <c r="AN11" s="7">
        <v>0.22104110359794635</v>
      </c>
      <c r="AO11" s="7">
        <v>0.20231447762401883</v>
      </c>
      <c r="AP11" s="7">
        <v>0.19482383823469096</v>
      </c>
      <c r="AQ11" s="7">
        <v>0.19361281513033207</v>
      </c>
      <c r="AR11" s="7">
        <v>0.19211130322241435</v>
      </c>
      <c r="AS11" s="7">
        <v>0.18161088858171986</v>
      </c>
      <c r="AT11" s="7">
        <v>0.18226371534457972</v>
      </c>
      <c r="AU11" s="7">
        <v>0.1915187436370418</v>
      </c>
      <c r="AV11" s="7">
        <v>0.20144029813164124</v>
      </c>
      <c r="AW11" s="7">
        <v>0.18106466020198766</v>
      </c>
      <c r="AX11" s="7">
        <v>0.19165204058988483</v>
      </c>
      <c r="AY11" s="7">
        <v>0.20533459271883536</v>
      </c>
      <c r="AZ11" s="7">
        <v>0.21206551814674934</v>
      </c>
      <c r="BA11" s="7">
        <v>0.20394844183390437</v>
      </c>
      <c r="BB11" s="7">
        <v>0.3451883973549939</v>
      </c>
      <c r="BC11" s="7">
        <v>0.2198188692517366</v>
      </c>
      <c r="BD11" s="7">
        <v>0.13628977302510878</v>
      </c>
      <c r="BE11" s="7">
        <v>0.1643223346917313</v>
      </c>
      <c r="BF11" s="7">
        <v>0.14240667276980981</v>
      </c>
      <c r="BG11" s="7">
        <v>0.1864087322135001</v>
      </c>
      <c r="BH11" s="7">
        <v>0.12636234402148161</v>
      </c>
      <c r="BI11" s="7">
        <v>0.22958038966053407</v>
      </c>
      <c r="BJ11" s="7">
        <v>0.2333603896103896</v>
      </c>
      <c r="BK11" s="7">
        <v>0.21802167135413261</v>
      </c>
      <c r="BL11" s="7">
        <v>0.21763496088011583</v>
      </c>
      <c r="BM11" s="7">
        <v>0.18834362247567227</v>
      </c>
      <c r="BN11" s="7">
        <v>0.24600509123580128</v>
      </c>
      <c r="BO11" s="7">
        <v>0.18636820144331817</v>
      </c>
      <c r="BP11" s="7">
        <v>0.15333817200453881</v>
      </c>
      <c r="BQ11" s="7">
        <v>0.17650784421625329</v>
      </c>
      <c r="BR11" s="7">
        <v>0.21819054580365033</v>
      </c>
      <c r="BS11" s="7">
        <v>0.18992951504663821</v>
      </c>
      <c r="BT11" s="7">
        <v>0.17054563232635611</v>
      </c>
      <c r="BU11" s="7">
        <v>0.20752269779507135</v>
      </c>
      <c r="BV11" s="7">
        <v>0.21230473551299531</v>
      </c>
      <c r="BW11" s="7">
        <v>0.21813649111872857</v>
      </c>
      <c r="BX11" s="7">
        <v>0.21989884653059594</v>
      </c>
      <c r="BY11" s="7">
        <v>0.13751375137513755</v>
      </c>
      <c r="BZ11" s="7">
        <v>0.12621747270547151</v>
      </c>
      <c r="CA11" s="7">
        <v>0.12790995139421849</v>
      </c>
      <c r="CB11" s="7">
        <v>0.15039855617386072</v>
      </c>
      <c r="CC11" s="7">
        <v>0.17954574925438643</v>
      </c>
      <c r="CD11" s="7">
        <v>0.24727013768001271</v>
      </c>
      <c r="CE11" s="7">
        <v>0.24937407108158524</v>
      </c>
      <c r="CF11" s="7">
        <v>0.18556892339096279</v>
      </c>
      <c r="CG11" s="7">
        <v>0.17186744723132286</v>
      </c>
      <c r="CH11" s="7">
        <v>0.21364157689972332</v>
      </c>
      <c r="CI11" s="7">
        <v>0.17162864138767478</v>
      </c>
      <c r="CJ11" s="7">
        <v>0.17184098980410129</v>
      </c>
      <c r="CK11" s="7">
        <v>0.16184222694904285</v>
      </c>
      <c r="CL11" s="7">
        <v>0.18449546256471758</v>
      </c>
      <c r="CM11" s="7">
        <v>0.2585254647582787</v>
      </c>
      <c r="CN11" s="7">
        <v>9.2537969485604596E-2</v>
      </c>
      <c r="CO11" s="7">
        <v>0.32373659004900701</v>
      </c>
      <c r="CP11" s="7">
        <v>0.27107004901850063</v>
      </c>
      <c r="CQ11" s="7">
        <v>0.2488941181794527</v>
      </c>
      <c r="CR11" s="7">
        <v>0.2548250570586541</v>
      </c>
      <c r="CS11" s="7">
        <v>0.25704929758485429</v>
      </c>
      <c r="CT11" s="7">
        <v>0.19052054446537817</v>
      </c>
      <c r="CU11" s="7">
        <v>0.17574885488636741</v>
      </c>
      <c r="CV11" s="7">
        <v>0.25409591568434653</v>
      </c>
      <c r="CW11" s="7">
        <v>0.27309968138370505</v>
      </c>
      <c r="CX11" s="7">
        <v>0.26063208947612948</v>
      </c>
      <c r="CY11" s="7">
        <v>0.194325689856199</v>
      </c>
      <c r="CZ11" s="7">
        <v>0.2047059626297893</v>
      </c>
      <c r="DA11" s="7">
        <v>0.22623410705397948</v>
      </c>
      <c r="DB11" s="7">
        <v>0.22530641672674845</v>
      </c>
      <c r="DC11" s="7">
        <v>0.32842954053839801</v>
      </c>
      <c r="DD11" s="7">
        <v>0.28199517224265125</v>
      </c>
      <c r="DE11" s="7">
        <v>0.31520882584712373</v>
      </c>
      <c r="DF11" s="7">
        <v>0.26194408063322133</v>
      </c>
      <c r="DG11" s="7">
        <v>0.26361333654253921</v>
      </c>
      <c r="DH11" s="7">
        <v>0.25176521749081637</v>
      </c>
      <c r="DI11" s="7">
        <v>0.30957622454595485</v>
      </c>
      <c r="DJ11" s="7">
        <v>0.23956467675880405</v>
      </c>
      <c r="DK11" s="7">
        <v>0.26170861590278094</v>
      </c>
      <c r="DL11" s="7">
        <v>0.1458674625793856</v>
      </c>
      <c r="DM11" s="7">
        <v>0.12734134426153598</v>
      </c>
      <c r="DN11" s="7">
        <v>0.30406867274024346</v>
      </c>
      <c r="DO11" s="7">
        <v>0.17334627652198029</v>
      </c>
      <c r="DP11" s="7">
        <v>0.20964604758965283</v>
      </c>
      <c r="DQ11" s="7">
        <v>0.19528781978380491</v>
      </c>
      <c r="DR11" s="7">
        <v>0.2574936504406653</v>
      </c>
      <c r="DS11" s="7">
        <v>0.31590770814807884</v>
      </c>
      <c r="DT11" s="7">
        <v>0.2310909805190304</v>
      </c>
      <c r="DU11" s="7">
        <v>0.25663159368219679</v>
      </c>
      <c r="DV11" s="7">
        <v>0.14155617420846509</v>
      </c>
      <c r="DW11" s="7">
        <v>0.1857894309037495</v>
      </c>
      <c r="DX11" s="7">
        <v>0.206001510677745</v>
      </c>
      <c r="DY11" s="7">
        <v>0.22538258694133295</v>
      </c>
      <c r="DZ11" s="7">
        <v>0.20922690658018628</v>
      </c>
      <c r="EA11" s="7">
        <v>0.12361633983255609</v>
      </c>
      <c r="EB11" s="7">
        <v>0.22640569636732058</v>
      </c>
      <c r="EC11" s="7">
        <v>0.21015130894243858</v>
      </c>
      <c r="ED11" s="7">
        <v>0.1941148931797162</v>
      </c>
      <c r="EE11" s="7">
        <v>0.17937219730941703</v>
      </c>
      <c r="EF11" s="7">
        <v>0.17338159120955335</v>
      </c>
      <c r="EG11" s="7">
        <v>0.23266400283243133</v>
      </c>
      <c r="EH11" s="7">
        <v>0.18347992614932976</v>
      </c>
      <c r="EI11" s="7">
        <v>0.196227808943371</v>
      </c>
      <c r="EJ11" s="7">
        <v>0.20661631350581966</v>
      </c>
      <c r="EK11" s="7">
        <v>0.20562968378724178</v>
      </c>
      <c r="EL11" s="7">
        <v>0.22656214599664692</v>
      </c>
      <c r="EM11" s="7">
        <v>0.20777781625515115</v>
      </c>
      <c r="EN11" s="7">
        <v>0.12854221443178501</v>
      </c>
      <c r="EO11" s="7">
        <v>0.19397756706489122</v>
      </c>
      <c r="EP11" s="7">
        <v>0.13745547015498102</v>
      </c>
      <c r="EQ11" s="7">
        <v>0.11545744238673626</v>
      </c>
      <c r="ER11" s="7">
        <v>0.25116735737689955</v>
      </c>
      <c r="ES11" s="7">
        <v>0.25162124140770653</v>
      </c>
      <c r="ET11" s="7">
        <v>0.16133121298024847</v>
      </c>
      <c r="EU11" s="7">
        <v>3.0428432327166504E-2</v>
      </c>
      <c r="EV11" s="7">
        <v>5.0623171237939031E-2</v>
      </c>
      <c r="EW11" s="7">
        <v>4.0455938426061711E-2</v>
      </c>
      <c r="EX11" s="7">
        <v>0.14991005396761942</v>
      </c>
      <c r="EY11" s="7">
        <v>0.19069795451351948</v>
      </c>
      <c r="EZ11" s="7">
        <v>0.15157792621186553</v>
      </c>
      <c r="FA11" s="7">
        <v>0.21774201530132523</v>
      </c>
      <c r="FB11" s="7">
        <v>0.22018275168389759</v>
      </c>
      <c r="FC11" s="7">
        <v>0.20100502512562815</v>
      </c>
      <c r="FD11" s="7">
        <v>0.21031757954511313</v>
      </c>
      <c r="FE11" s="7">
        <v>0.22150263166221909</v>
      </c>
      <c r="FF11" s="7">
        <v>0.23238661048972953</v>
      </c>
      <c r="FG11" s="7">
        <v>0.20114046644474173</v>
      </c>
      <c r="FH11" s="7">
        <v>0.21128461043142308</v>
      </c>
      <c r="FI11" s="7">
        <v>0.2112761076904503</v>
      </c>
      <c r="FJ11" s="7">
        <v>0.2120783680064634</v>
      </c>
      <c r="FK11" s="7">
        <v>0.21005251312828213</v>
      </c>
      <c r="FL11" s="7">
        <v>0.22107886486051931</v>
      </c>
      <c r="FM11" s="7">
        <v>0.19285620032684053</v>
      </c>
      <c r="FN11" s="7">
        <v>0.1750465932843889</v>
      </c>
      <c r="FO11" s="7">
        <v>0.2123034928979427</v>
      </c>
      <c r="FP11" s="7">
        <v>0.21161675198516672</v>
      </c>
      <c r="FQ11" s="7">
        <v>0.20358927898856846</v>
      </c>
      <c r="FR11" s="7">
        <v>0.18245955479868628</v>
      </c>
      <c r="FS11" s="7">
        <v>0.19134901052419565</v>
      </c>
      <c r="FT11" s="7">
        <v>0.1837090864555373</v>
      </c>
      <c r="FU11" s="7">
        <v>0.16036241906709164</v>
      </c>
      <c r="FV11" s="7">
        <v>0.15227189669874527</v>
      </c>
      <c r="FW11" s="7">
        <v>0.13139674742512913</v>
      </c>
      <c r="FX11" s="7">
        <v>0.14205986808726534</v>
      </c>
      <c r="FY11" s="7">
        <v>0.14118169075159082</v>
      </c>
      <c r="FZ11" s="7">
        <v>0.22920237573245111</v>
      </c>
      <c r="GA11" s="7">
        <v>0.19967453051526013</v>
      </c>
      <c r="GB11" s="7">
        <v>0.20958920515789056</v>
      </c>
      <c r="GC11" s="7">
        <v>0.20120319510673831</v>
      </c>
      <c r="GD11" s="7">
        <v>0.1510132992378862</v>
      </c>
      <c r="GE11" s="7">
        <v>0.20140784080724264</v>
      </c>
      <c r="GF11" s="7">
        <v>0.15115177653721359</v>
      </c>
      <c r="GG11" s="7">
        <v>0.14157716967012521</v>
      </c>
      <c r="GH11" s="7">
        <v>0.1801783765928269</v>
      </c>
      <c r="GI11" s="7">
        <v>0.18940715560296276</v>
      </c>
      <c r="GJ11" s="7">
        <v>0.14097980967725698</v>
      </c>
      <c r="GK11" s="7">
        <v>0.21214264067077485</v>
      </c>
      <c r="GL11" s="7">
        <v>0.20250088594137602</v>
      </c>
      <c r="GM11" s="7">
        <v>0.18350868607780768</v>
      </c>
      <c r="GN11" s="7">
        <v>0.21124847850798223</v>
      </c>
      <c r="GO11" s="7">
        <v>0.19419063387911123</v>
      </c>
      <c r="GP11" s="7">
        <v>0.18318932616859529</v>
      </c>
      <c r="GQ11" s="7">
        <v>0.18330685567640231</v>
      </c>
      <c r="GR11" s="7">
        <v>0.22851465474416296</v>
      </c>
      <c r="GS11" s="7">
        <v>0.20004200882185258</v>
      </c>
      <c r="GT11" s="7">
        <v>0.19173907339569901</v>
      </c>
      <c r="GU11" s="7">
        <v>0.21977582865477216</v>
      </c>
      <c r="GV11" s="7">
        <v>0.19168297653396826</v>
      </c>
      <c r="GW11" s="7">
        <v>0.23884161815196295</v>
      </c>
      <c r="GX11" s="7">
        <v>0.20842844949083908</v>
      </c>
      <c r="GY11" s="7">
        <v>0.16842856152100902</v>
      </c>
      <c r="GZ11" s="7">
        <v>0.18253356589461731</v>
      </c>
      <c r="HA11" s="7">
        <v>0.23111914191765856</v>
      </c>
      <c r="HB11" s="7">
        <v>0.16068290233492347</v>
      </c>
      <c r="HC11" s="7">
        <v>0.19920120317526716</v>
      </c>
      <c r="HD11" s="7">
        <v>0.19813358166075576</v>
      </c>
      <c r="HE11" s="7">
        <v>0.19826911066390407</v>
      </c>
      <c r="HF11" s="7">
        <v>0.1978963616753906</v>
      </c>
      <c r="HG11" s="7">
        <v>0.21804198299272537</v>
      </c>
      <c r="HH11" s="7">
        <v>0.20778501177448402</v>
      </c>
      <c r="HI11" s="7">
        <v>0.22732663872855219</v>
      </c>
      <c r="HJ11" s="7">
        <v>0.22787393617548277</v>
      </c>
      <c r="HK11" s="7">
        <v>0.18426763850784161</v>
      </c>
      <c r="HL11" s="7">
        <v>0.15067956483741671</v>
      </c>
      <c r="HM11" s="7">
        <v>0.15098137896326119</v>
      </c>
      <c r="HN11" s="7">
        <v>0.150178712668075</v>
      </c>
      <c r="HO11" s="7">
        <v>0.23716821155404474</v>
      </c>
      <c r="HP11" s="7">
        <v>0.22911104912937802</v>
      </c>
      <c r="HQ11" s="7">
        <v>0.20085766221766946</v>
      </c>
      <c r="HR11" s="7">
        <v>0.21499651910397646</v>
      </c>
      <c r="HS11" s="7">
        <v>0.20915501374447229</v>
      </c>
      <c r="HT11" s="7">
        <v>0.14884053225374333</v>
      </c>
      <c r="HU11" s="7">
        <v>0.14998350181480036</v>
      </c>
      <c r="HV11" s="7">
        <v>0.25588032673949412</v>
      </c>
      <c r="HW11" s="7">
        <v>0.24783393143922119</v>
      </c>
      <c r="HX11" s="7">
        <v>0.21959375155961475</v>
      </c>
      <c r="HY11" s="7">
        <v>0.18534468660394024</v>
      </c>
      <c r="HZ11" s="7">
        <v>0.19974033756117049</v>
      </c>
      <c r="IA11" s="7">
        <v>0.19491777547524033</v>
      </c>
      <c r="IB11" s="7">
        <v>0.2003205128205128</v>
      </c>
    </row>
    <row r="12" spans="1:236" s="6" customFormat="1" ht="13.15" x14ac:dyDescent="0.4">
      <c r="A12" s="5" t="s">
        <v>83</v>
      </c>
      <c r="B12" s="7">
        <v>42.379968764169476</v>
      </c>
      <c r="C12" s="7">
        <v>45.22836904089349</v>
      </c>
      <c r="D12" s="7">
        <v>42.521518193926781</v>
      </c>
      <c r="E12" s="7">
        <v>41.03759704837141</v>
      </c>
      <c r="F12" s="7">
        <v>42.106928544790875</v>
      </c>
      <c r="G12" s="7">
        <v>2.2531477799867465</v>
      </c>
      <c r="H12" s="7">
        <v>0.54832355151195156</v>
      </c>
      <c r="I12" s="7">
        <v>6.5232091006722088</v>
      </c>
      <c r="J12" s="7">
        <v>14.179855456957279</v>
      </c>
      <c r="K12" s="7">
        <v>16.793383750556075</v>
      </c>
      <c r="L12" s="7">
        <v>14.526672584940684</v>
      </c>
      <c r="M12" s="7">
        <v>12.177801952074455</v>
      </c>
      <c r="N12" s="7">
        <v>9.3990316149245228</v>
      </c>
      <c r="O12" s="7">
        <v>18.628940269541197</v>
      </c>
      <c r="P12" s="7">
        <v>9.7959183673469372</v>
      </c>
      <c r="Q12" s="7">
        <v>8.472914538117795</v>
      </c>
      <c r="R12" s="7">
        <v>5.3745416448402308</v>
      </c>
      <c r="S12" s="7">
        <v>13.486655309483247</v>
      </c>
      <c r="T12" s="7">
        <v>13.567470664928292</v>
      </c>
      <c r="U12" s="7">
        <v>14.900898331669756</v>
      </c>
      <c r="V12" s="7">
        <v>12.490941299621545</v>
      </c>
      <c r="W12" s="7">
        <v>13.187672303830805</v>
      </c>
      <c r="X12" s="7">
        <v>27.473587210423677</v>
      </c>
      <c r="Y12" s="7">
        <v>32.95404814004376</v>
      </c>
      <c r="Z12" s="7">
        <v>21.843312285320554</v>
      </c>
      <c r="AA12" s="7">
        <v>19.005030743432087</v>
      </c>
      <c r="AB12" s="7">
        <v>19.179144848985928</v>
      </c>
      <c r="AC12" s="7">
        <v>20.146520146520146</v>
      </c>
      <c r="AD12" s="7">
        <v>21.126115583054336</v>
      </c>
      <c r="AE12" s="7">
        <v>21.365890881342999</v>
      </c>
      <c r="AF12" s="7">
        <v>19.579895754221329</v>
      </c>
      <c r="AG12" s="7">
        <v>20.724236236074326</v>
      </c>
      <c r="AH12" s="7">
        <v>25.807674886498898</v>
      </c>
      <c r="AI12" s="7">
        <v>20.496202531645572</v>
      </c>
      <c r="AJ12" s="7">
        <v>24.207944047184096</v>
      </c>
      <c r="AK12" s="7">
        <v>26.784830181206058</v>
      </c>
      <c r="AL12" s="7">
        <v>24.064753800653769</v>
      </c>
      <c r="AM12" s="7">
        <v>19.3567298750657</v>
      </c>
      <c r="AN12" s="7">
        <v>19.64251625154478</v>
      </c>
      <c r="AO12" s="7">
        <v>19.492999919074215</v>
      </c>
      <c r="AP12" s="7">
        <v>20.148886427956196</v>
      </c>
      <c r="AQ12" s="7">
        <v>19.208429290561892</v>
      </c>
      <c r="AR12" s="7">
        <v>19.099907988796879</v>
      </c>
      <c r="AS12" s="7">
        <v>19.301201658712781</v>
      </c>
      <c r="AT12" s="7">
        <v>20.423661880556519</v>
      </c>
      <c r="AU12" s="7">
        <v>21.581138427731918</v>
      </c>
      <c r="AV12" s="7">
        <v>22.792969733595207</v>
      </c>
      <c r="AW12" s="7">
        <v>18.448477045024745</v>
      </c>
      <c r="AX12" s="7">
        <v>18.751639129294521</v>
      </c>
      <c r="AY12" s="7">
        <v>25.666824089854419</v>
      </c>
      <c r="AZ12" s="7">
        <v>25.377173671561003</v>
      </c>
      <c r="BA12" s="7">
        <v>25.422173274596183</v>
      </c>
      <c r="BB12" s="7">
        <v>28.445681369534963</v>
      </c>
      <c r="BC12" s="7">
        <v>32.258419062692347</v>
      </c>
      <c r="BD12" s="7">
        <v>24.007967709807623</v>
      </c>
      <c r="BE12" s="7">
        <v>32.579641558213922</v>
      </c>
      <c r="BF12" s="7">
        <v>21.035499949140473</v>
      </c>
      <c r="BG12" s="7">
        <v>26.428615811602906</v>
      </c>
      <c r="BH12" s="7">
        <v>26.188595798452063</v>
      </c>
      <c r="BI12" s="7">
        <v>26.213906310330071</v>
      </c>
      <c r="BJ12" s="7">
        <v>27.485795454545453</v>
      </c>
      <c r="BK12" s="7">
        <v>30.566638323849393</v>
      </c>
      <c r="BL12" s="7">
        <v>30.936809689108465</v>
      </c>
      <c r="BM12" s="7">
        <v>22.915140734540127</v>
      </c>
      <c r="BN12" s="7">
        <v>30.119579866087669</v>
      </c>
      <c r="BO12" s="7">
        <v>23.275317602476623</v>
      </c>
      <c r="BP12" s="7">
        <v>26.455945943183099</v>
      </c>
      <c r="BQ12" s="7">
        <v>24.763012262103768</v>
      </c>
      <c r="BR12" s="7">
        <v>32.324929360810792</v>
      </c>
      <c r="BS12" s="7">
        <v>24.648630397163711</v>
      </c>
      <c r="BT12" s="7">
        <v>38.531943196934726</v>
      </c>
      <c r="BU12" s="7">
        <v>25.556420233463033</v>
      </c>
      <c r="BV12" s="7">
        <v>34.862672357923444</v>
      </c>
      <c r="BW12" s="7">
        <v>23.600290848654826</v>
      </c>
      <c r="BX12" s="7">
        <v>21.35017891769786</v>
      </c>
      <c r="BY12" s="7">
        <v>32.929254463907931</v>
      </c>
      <c r="BZ12" s="7">
        <v>32.479962976208</v>
      </c>
      <c r="CA12" s="7">
        <v>33.224609874648245</v>
      </c>
      <c r="CB12" s="7">
        <v>29.508196721311474</v>
      </c>
      <c r="CC12" s="7">
        <v>31.001566037924057</v>
      </c>
      <c r="CD12" s="7">
        <v>29.711979743630323</v>
      </c>
      <c r="CE12" s="7">
        <v>27.650597001526165</v>
      </c>
      <c r="CF12" s="7">
        <v>33.041577748224206</v>
      </c>
      <c r="CG12" s="7">
        <v>34.459423169880225</v>
      </c>
      <c r="CH12" s="7">
        <v>39.602401781096084</v>
      </c>
      <c r="CI12" s="7">
        <v>42.495251607588273</v>
      </c>
      <c r="CJ12" s="7">
        <v>41.218925421010425</v>
      </c>
      <c r="CK12" s="7">
        <v>44.402570979376677</v>
      </c>
      <c r="CL12" s="7">
        <v>42.837540214245365</v>
      </c>
      <c r="CM12" s="7">
        <v>44.290112576088752</v>
      </c>
      <c r="CN12" s="7">
        <v>42.972319579877627</v>
      </c>
      <c r="CO12" s="7">
        <v>34.974715055984099</v>
      </c>
      <c r="CP12" s="7">
        <v>37.125302130158808</v>
      </c>
      <c r="CQ12" s="7">
        <v>37.741399011211556</v>
      </c>
      <c r="CR12" s="7">
        <v>34.124398945245851</v>
      </c>
      <c r="CS12" s="7">
        <v>34.846943907372854</v>
      </c>
      <c r="CT12" s="7">
        <v>31.330045089862189</v>
      </c>
      <c r="CU12" s="7">
        <v>34.688430233196769</v>
      </c>
      <c r="CV12" s="7">
        <v>34.126186241258544</v>
      </c>
      <c r="CW12" s="7">
        <v>36.834319526627219</v>
      </c>
      <c r="CX12" s="7">
        <v>36.035219327569209</v>
      </c>
      <c r="CY12" s="7">
        <v>39.173772890423173</v>
      </c>
      <c r="CZ12" s="7">
        <v>39.25805461100181</v>
      </c>
      <c r="DA12" s="7">
        <v>37.588796887018681</v>
      </c>
      <c r="DB12" s="7">
        <v>36.905191059841393</v>
      </c>
      <c r="DC12" s="7">
        <v>35.821470231825963</v>
      </c>
      <c r="DD12" s="7">
        <v>36.862408915559378</v>
      </c>
      <c r="DE12" s="7">
        <v>35.52853765619723</v>
      </c>
      <c r="DF12" s="7">
        <v>39.621889414042478</v>
      </c>
      <c r="DG12" s="7">
        <v>40.676683973455283</v>
      </c>
      <c r="DH12" s="7">
        <v>40.065001201606727</v>
      </c>
      <c r="DI12" s="7">
        <v>40.325169693634194</v>
      </c>
      <c r="DJ12" s="7">
        <v>39.52817166520267</v>
      </c>
      <c r="DK12" s="7">
        <v>39.620408720586227</v>
      </c>
      <c r="DL12" s="7">
        <v>38.935391934651385</v>
      </c>
      <c r="DM12" s="7">
        <v>42.983491931189377</v>
      </c>
      <c r="DN12" s="7">
        <v>44.85012922918591</v>
      </c>
      <c r="DO12" s="7">
        <v>41.880460407710437</v>
      </c>
      <c r="DP12" s="7">
        <v>43.210379808756223</v>
      </c>
      <c r="DQ12" s="7">
        <v>40.091440649734068</v>
      </c>
      <c r="DR12" s="7">
        <v>44.593218553587946</v>
      </c>
      <c r="DS12" s="7">
        <v>43.232554874338945</v>
      </c>
      <c r="DT12" s="7">
        <v>42.809604141150373</v>
      </c>
      <c r="DU12" s="7">
        <v>43.207428318129864</v>
      </c>
      <c r="DV12" s="7">
        <v>40.544047562874532</v>
      </c>
      <c r="DW12" s="7">
        <v>43.19604268512176</v>
      </c>
      <c r="DX12" s="7">
        <v>38.819840234383946</v>
      </c>
      <c r="DY12" s="7">
        <v>36.647208636660743</v>
      </c>
      <c r="DZ12" s="7">
        <v>44.088758703258137</v>
      </c>
      <c r="EA12" s="7">
        <v>39.276282519525779</v>
      </c>
      <c r="EB12" s="7">
        <v>38.138039553075153</v>
      </c>
      <c r="EC12" s="7">
        <v>31.662797213994082</v>
      </c>
      <c r="ED12" s="7">
        <v>42.305628190049909</v>
      </c>
      <c r="EE12" s="7">
        <v>38.520179372197305</v>
      </c>
      <c r="EF12" s="7">
        <v>36.323443358401434</v>
      </c>
      <c r="EG12" s="7">
        <v>30.661069242830408</v>
      </c>
      <c r="EH12" s="7">
        <v>41.168308429755861</v>
      </c>
      <c r="EI12" s="7">
        <v>42.604520165293074</v>
      </c>
      <c r="EJ12" s="7">
        <v>41.897196905346767</v>
      </c>
      <c r="EK12" s="7">
        <v>39.320965088649231</v>
      </c>
      <c r="EL12" s="7">
        <v>40.667905206398117</v>
      </c>
      <c r="EM12" s="7">
        <v>42.21352633583821</v>
      </c>
      <c r="EN12" s="7">
        <v>42.99152789950336</v>
      </c>
      <c r="EO12" s="7">
        <v>39.913737034881727</v>
      </c>
      <c r="EP12" s="7">
        <v>41.431369629213869</v>
      </c>
      <c r="EQ12" s="7">
        <v>39.694268692559923</v>
      </c>
      <c r="ER12" s="7">
        <v>39.661609069424955</v>
      </c>
      <c r="ES12" s="7">
        <v>41.288758249173661</v>
      </c>
      <c r="ET12" s="7">
        <v>40.04471179331167</v>
      </c>
      <c r="EU12" s="7">
        <v>1.1055663745537165</v>
      </c>
      <c r="EV12" s="7">
        <v>1.0327126932539563</v>
      </c>
      <c r="EW12" s="7">
        <v>0.87991666076684227</v>
      </c>
      <c r="EX12" s="7">
        <v>18.668798720767537</v>
      </c>
      <c r="EY12" s="7">
        <v>18.17652608547283</v>
      </c>
      <c r="EZ12" s="7">
        <v>21.00870057296456</v>
      </c>
      <c r="FA12" s="7">
        <v>20.151033779704459</v>
      </c>
      <c r="FB12" s="7">
        <v>17.854819500185151</v>
      </c>
      <c r="FC12" s="7">
        <v>22.050251256281406</v>
      </c>
      <c r="FD12" s="7">
        <v>23.185009364139852</v>
      </c>
      <c r="FE12" s="7">
        <v>26.812366175493381</v>
      </c>
      <c r="FF12" s="7">
        <v>22.339425904034428</v>
      </c>
      <c r="FG12" s="7">
        <v>21.642714189454207</v>
      </c>
      <c r="FH12" s="7">
        <v>20.102221506761111</v>
      </c>
      <c r="FI12" s="7">
        <v>19.588313413014607</v>
      </c>
      <c r="FJ12" s="7">
        <v>19.127449000201988</v>
      </c>
      <c r="FK12" s="7">
        <v>18.384596149037264</v>
      </c>
      <c r="FL12" s="7">
        <v>18.932390063509928</v>
      </c>
      <c r="FM12" s="7">
        <v>19.52922786467585</v>
      </c>
      <c r="FN12" s="7">
        <v>20.006795926562802</v>
      </c>
      <c r="FO12" s="7">
        <v>19.269069403022801</v>
      </c>
      <c r="FP12" s="7">
        <v>19.609819017292118</v>
      </c>
      <c r="FQ12" s="7">
        <v>19.402058287610576</v>
      </c>
      <c r="FR12" s="7">
        <v>18.935247131330332</v>
      </c>
      <c r="FS12" s="7">
        <v>18.953623042449273</v>
      </c>
      <c r="FT12" s="7">
        <v>19.18739347424501</v>
      </c>
      <c r="FU12" s="7">
        <v>20.325936616753868</v>
      </c>
      <c r="FV12" s="7">
        <v>19.673529053477889</v>
      </c>
      <c r="FW12" s="7">
        <v>19.952090724400374</v>
      </c>
      <c r="FX12" s="7">
        <v>20.629122272957886</v>
      </c>
      <c r="FY12" s="7">
        <v>19.271300787592143</v>
      </c>
      <c r="FZ12" s="7">
        <v>20.807589588232954</v>
      </c>
      <c r="GA12" s="7">
        <v>18.000658925950702</v>
      </c>
      <c r="GB12" s="7">
        <v>20.190426763543456</v>
      </c>
      <c r="GC12" s="7">
        <v>23.279209673849625</v>
      </c>
      <c r="GD12" s="7">
        <v>19.329702302449434</v>
      </c>
      <c r="GE12" s="7">
        <v>20.301910353370058</v>
      </c>
      <c r="GF12" s="7">
        <v>20.596948749470975</v>
      </c>
      <c r="GG12" s="7">
        <v>20.862407216390594</v>
      </c>
      <c r="GH12" s="7">
        <v>22.05183131299987</v>
      </c>
      <c r="GI12" s="7">
        <v>21.113913450898689</v>
      </c>
      <c r="GJ12" s="7">
        <v>21.18725139721062</v>
      </c>
      <c r="GK12" s="7">
        <v>19.355490453581172</v>
      </c>
      <c r="GL12" s="7">
        <v>19.399584873183823</v>
      </c>
      <c r="GM12" s="7">
        <v>18.687301198923411</v>
      </c>
      <c r="GN12" s="7">
        <v>22.372219819131068</v>
      </c>
      <c r="GO12" s="7">
        <v>21.207661331534513</v>
      </c>
      <c r="GP12" s="7">
        <v>21.361910868215642</v>
      </c>
      <c r="GQ12" s="7">
        <v>20.917348975518351</v>
      </c>
      <c r="GR12" s="7">
        <v>24.888226527570794</v>
      </c>
      <c r="GS12" s="7">
        <v>19.62412106542374</v>
      </c>
      <c r="GT12" s="7">
        <v>19.567477016540021</v>
      </c>
      <c r="GU12" s="7">
        <v>18.231403967952691</v>
      </c>
      <c r="GV12" s="7">
        <v>18.825286011178147</v>
      </c>
      <c r="GW12" s="7">
        <v>24.113051699258591</v>
      </c>
      <c r="GX12" s="7">
        <v>21.319252833634398</v>
      </c>
      <c r="GY12" s="7">
        <v>17.694906522148358</v>
      </c>
      <c r="GZ12" s="7">
        <v>18.446030909017161</v>
      </c>
      <c r="HA12" s="7">
        <v>29.856390969544801</v>
      </c>
      <c r="HB12" s="7">
        <v>18.478533768516197</v>
      </c>
      <c r="HC12" s="7">
        <v>20.428083385623648</v>
      </c>
      <c r="HD12" s="7">
        <v>18.040062610211812</v>
      </c>
      <c r="HE12" s="7">
        <v>17.745085404419413</v>
      </c>
      <c r="HF12" s="7">
        <v>17.147719739172594</v>
      </c>
      <c r="HG12" s="7">
        <v>18.771432535828268</v>
      </c>
      <c r="HH12" s="7">
        <v>18.957908693329113</v>
      </c>
      <c r="HI12" s="7">
        <v>23.671621728473152</v>
      </c>
      <c r="HJ12" s="7">
        <v>22.926099491742047</v>
      </c>
      <c r="HK12" s="7">
        <v>19.092174767618033</v>
      </c>
      <c r="HL12" s="7">
        <v>19.286984299189339</v>
      </c>
      <c r="HM12" s="7">
        <v>17.85606441872169</v>
      </c>
      <c r="HN12" s="7">
        <v>17.530861725453292</v>
      </c>
      <c r="HO12" s="7">
        <v>21.92817755993439</v>
      </c>
      <c r="HP12" s="7">
        <v>20.321153922779615</v>
      </c>
      <c r="HQ12" s="7">
        <v>21.200526247075008</v>
      </c>
      <c r="HR12" s="7">
        <v>22.738441377615796</v>
      </c>
      <c r="HS12" s="7">
        <v>20.337835146010118</v>
      </c>
      <c r="HT12" s="7">
        <v>19.756099981146864</v>
      </c>
      <c r="HU12" s="7">
        <v>18.277989421163674</v>
      </c>
      <c r="HV12" s="7">
        <v>28.658596594823344</v>
      </c>
      <c r="HW12" s="7">
        <v>25.179927434224869</v>
      </c>
      <c r="HX12" s="7">
        <v>23.716125168438392</v>
      </c>
      <c r="HY12" s="7">
        <v>30.429236488917482</v>
      </c>
      <c r="HZ12" s="7">
        <v>21.482073304703889</v>
      </c>
      <c r="IA12" s="7">
        <v>20.117566195102434</v>
      </c>
      <c r="IB12" s="7">
        <v>19.260817307692303</v>
      </c>
    </row>
    <row r="13" spans="1:236" s="6" customFormat="1" ht="13.15" x14ac:dyDescent="0.4">
      <c r="A13" s="5" t="s">
        <v>85</v>
      </c>
      <c r="B13" s="7">
        <v>1.3804221875157439</v>
      </c>
      <c r="C13" s="7">
        <v>1.5861979053496154</v>
      </c>
      <c r="D13" s="7">
        <v>2.0259001824429448</v>
      </c>
      <c r="E13" s="7">
        <v>2.489870753072728</v>
      </c>
      <c r="F13" s="7">
        <v>0.73455457740510122</v>
      </c>
      <c r="G13" s="7">
        <v>2.0900239588112348</v>
      </c>
      <c r="H13" s="7">
        <v>4.1022724964968225</v>
      </c>
      <c r="I13" s="7">
        <v>9.9638041446243193</v>
      </c>
      <c r="J13" s="7">
        <v>13.437827178564532</v>
      </c>
      <c r="K13" s="7">
        <v>13.234520968981279</v>
      </c>
      <c r="L13" s="7">
        <v>10.854652570414009</v>
      </c>
      <c r="M13" s="7">
        <v>12.792231992667128</v>
      </c>
      <c r="N13" s="7">
        <v>11.280872360336899</v>
      </c>
      <c r="O13" s="7">
        <v>5.578951351760451</v>
      </c>
      <c r="P13" s="7">
        <v>10.469387755102039</v>
      </c>
      <c r="Q13" s="7">
        <v>7.9981836382963349</v>
      </c>
      <c r="R13" s="7">
        <v>7.752750130958618</v>
      </c>
      <c r="S13" s="7">
        <v>11.53970958059544</v>
      </c>
      <c r="T13" s="7">
        <v>13.109110169491526</v>
      </c>
      <c r="U13" s="7">
        <v>12.415717748670836</v>
      </c>
      <c r="V13" s="7">
        <v>13.276028665754085</v>
      </c>
      <c r="W13" s="7">
        <v>9.1243879356458049</v>
      </c>
      <c r="X13" s="7">
        <v>11.797355506504083</v>
      </c>
      <c r="Y13" s="7">
        <v>4.6936542669584238</v>
      </c>
      <c r="Z13" s="7">
        <v>16.649869392624286</v>
      </c>
      <c r="AA13" s="7">
        <v>18.964378271253622</v>
      </c>
      <c r="AB13" s="7">
        <v>18.576925824989029</v>
      </c>
      <c r="AC13" s="7">
        <v>17.145754433890026</v>
      </c>
      <c r="AD13" s="7">
        <v>18.561673807076641</v>
      </c>
      <c r="AE13" s="7">
        <v>18.097074564071896</v>
      </c>
      <c r="AF13" s="7">
        <v>16.583609900227842</v>
      </c>
      <c r="AG13" s="7">
        <v>18.34853110657312</v>
      </c>
      <c r="AH13" s="7">
        <v>14.10468435633552</v>
      </c>
      <c r="AI13" s="7">
        <v>17.711392405063293</v>
      </c>
      <c r="AJ13" s="7">
        <v>15.522730831463022</v>
      </c>
      <c r="AK13" s="7">
        <v>4.7628478067135349</v>
      </c>
      <c r="AL13" s="7">
        <v>5.6036942873449913</v>
      </c>
      <c r="AM13" s="7">
        <v>16.02110540573323</v>
      </c>
      <c r="AN13" s="7">
        <v>15.452782606074614</v>
      </c>
      <c r="AO13" s="7">
        <v>15.831107874079473</v>
      </c>
      <c r="AP13" s="7">
        <v>15.544891513883762</v>
      </c>
      <c r="AQ13" s="7">
        <v>16.783174027350363</v>
      </c>
      <c r="AR13" s="7">
        <v>16.895683562350232</v>
      </c>
      <c r="AS13" s="7">
        <v>16.990707576200904</v>
      </c>
      <c r="AT13" s="7">
        <v>14.905121610401187</v>
      </c>
      <c r="AU13" s="7">
        <v>13.113993972199545</v>
      </c>
      <c r="AV13" s="7">
        <v>12.297930200936699</v>
      </c>
      <c r="AW13" s="7">
        <v>17.965637951152775</v>
      </c>
      <c r="AX13" s="7">
        <v>17.369727047146402</v>
      </c>
      <c r="AY13" s="7">
        <v>9.8971273690478654</v>
      </c>
      <c r="AZ13" s="7">
        <v>10.057964574960113</v>
      </c>
      <c r="BA13" s="7">
        <v>10.615516397454723</v>
      </c>
      <c r="BB13" s="7">
        <v>10.884221654099651</v>
      </c>
      <c r="BC13" s="7">
        <v>5.319616635892026</v>
      </c>
      <c r="BD13" s="7">
        <v>16.249934476070663</v>
      </c>
      <c r="BE13" s="7">
        <v>8.4133035362166417</v>
      </c>
      <c r="BF13" s="7">
        <v>17.668599328654256</v>
      </c>
      <c r="BG13" s="7">
        <v>10.376752759884839</v>
      </c>
      <c r="BH13" s="7">
        <v>13.520770810298533</v>
      </c>
      <c r="BI13" s="7">
        <v>10.331117534724033</v>
      </c>
      <c r="BJ13" s="7">
        <v>7.2849025974025974</v>
      </c>
      <c r="BK13" s="7">
        <v>8.1104061743737326</v>
      </c>
      <c r="BL13" s="7">
        <v>7.9436760721242283</v>
      </c>
      <c r="BM13" s="7">
        <v>15.674374803808725</v>
      </c>
      <c r="BN13" s="7">
        <v>5.6046377307634723</v>
      </c>
      <c r="BO13" s="7">
        <v>13.708416595052958</v>
      </c>
      <c r="BP13" s="7">
        <v>14.536458706030281</v>
      </c>
      <c r="BQ13" s="7">
        <v>6.3646652061507796</v>
      </c>
      <c r="BR13" s="7">
        <v>4.4947252435551972</v>
      </c>
      <c r="BS13" s="7">
        <v>13.73823492170683</v>
      </c>
      <c r="BT13" s="7">
        <v>1.67134719679829</v>
      </c>
      <c r="BU13" s="7">
        <v>9.6913099870298307</v>
      </c>
      <c r="BV13" s="7">
        <v>3.1175274320066153</v>
      </c>
      <c r="BW13" s="7">
        <v>11.467746961670301</v>
      </c>
      <c r="BX13" s="7">
        <v>13.423825040481379</v>
      </c>
      <c r="BY13" s="7">
        <v>3.9773208090039778</v>
      </c>
      <c r="BZ13" s="7">
        <v>4.4176115446915025</v>
      </c>
      <c r="CA13" s="7">
        <v>4.9245331286774103</v>
      </c>
      <c r="CB13" s="7">
        <v>4.812753797563543</v>
      </c>
      <c r="CC13" s="7">
        <v>1.6258865071369435</v>
      </c>
      <c r="CD13" s="7">
        <v>1.9484886849184999</v>
      </c>
      <c r="CE13" s="7">
        <v>2.3341413053236377</v>
      </c>
      <c r="CF13" s="7">
        <v>1.4639326178620398</v>
      </c>
      <c r="CG13" s="7">
        <v>1.1601052688114293</v>
      </c>
      <c r="CH13" s="7">
        <v>0.66341331774124612</v>
      </c>
      <c r="CI13" s="7">
        <v>3.4325728277534953E-2</v>
      </c>
      <c r="CJ13" s="7">
        <v>3.436819796082026E-2</v>
      </c>
      <c r="CK13" s="7">
        <v>2.3120318135577547E-2</v>
      </c>
      <c r="CL13" s="7">
        <v>2.3061932820589697E-2</v>
      </c>
      <c r="CM13" s="7">
        <v>5.8755787445063351E-2</v>
      </c>
      <c r="CN13" s="7">
        <v>0.20821043134261033</v>
      </c>
      <c r="CO13" s="7">
        <v>4.900702173500485</v>
      </c>
      <c r="CP13" s="7">
        <v>1.6603040502383162</v>
      </c>
      <c r="CQ13" s="7">
        <v>0.93900962767702623</v>
      </c>
      <c r="CR13" s="7">
        <v>4.4206607724523037</v>
      </c>
      <c r="CS13" s="7">
        <v>3.6322183354381581</v>
      </c>
      <c r="CT13" s="7">
        <v>7.2397806896843706</v>
      </c>
      <c r="CU13" s="7">
        <v>4.9319522402486857</v>
      </c>
      <c r="CV13" s="7">
        <v>5.634300739087684</v>
      </c>
      <c r="CW13" s="7">
        <v>1.2972234865725989</v>
      </c>
      <c r="CX13" s="7">
        <v>1.7790973064240145</v>
      </c>
      <c r="CY13" s="7">
        <v>0.24004938158706932</v>
      </c>
      <c r="CZ13" s="7">
        <v>0.63686299484823328</v>
      </c>
      <c r="DA13" s="7">
        <v>2.7826795167639471</v>
      </c>
      <c r="DB13" s="7">
        <v>3.4809841384282634</v>
      </c>
      <c r="DC13" s="7">
        <v>3.5787494762115095</v>
      </c>
      <c r="DD13" s="7">
        <v>3.1470661222279879</v>
      </c>
      <c r="DE13" s="7">
        <v>0.91185410334346517</v>
      </c>
      <c r="DF13" s="7">
        <v>0.14805534992312511</v>
      </c>
      <c r="DG13" s="7">
        <v>0.10315304473403705</v>
      </c>
      <c r="DH13" s="7">
        <v>6.8663241133858993E-2</v>
      </c>
      <c r="DI13" s="7">
        <v>0.17198679141441933</v>
      </c>
      <c r="DJ13" s="7">
        <v>0.28519604376048102</v>
      </c>
      <c r="DK13" s="7">
        <v>7.9650448318237685E-2</v>
      </c>
      <c r="DL13" s="7">
        <v>0.54980812818383795</v>
      </c>
      <c r="DM13" s="7">
        <v>0.48621240536222832</v>
      </c>
      <c r="DN13" s="7">
        <v>7.0169693709286954E-2</v>
      </c>
      <c r="DO13" s="7">
        <v>0.6124901770443304</v>
      </c>
      <c r="DP13" s="7">
        <v>8.1529018507087214E-2</v>
      </c>
      <c r="DQ13" s="7">
        <v>0.25272541383786518</v>
      </c>
      <c r="DR13" s="7">
        <v>5.8521284191060292E-2</v>
      </c>
      <c r="DS13" s="7">
        <v>0.17550428230448825</v>
      </c>
      <c r="DT13" s="7">
        <v>4.6218196103806078E-2</v>
      </c>
      <c r="DU13" s="7">
        <v>0.3616172456430955</v>
      </c>
      <c r="DV13" s="7">
        <v>4.2466852262539518</v>
      </c>
      <c r="DW13" s="7">
        <v>0.17417759147226516</v>
      </c>
      <c r="DX13" s="7">
        <v>1.0414520817597108</v>
      </c>
      <c r="DY13" s="7">
        <v>3.5835831323671941</v>
      </c>
      <c r="DZ13" s="7">
        <v>0.13948460438679083</v>
      </c>
      <c r="EA13" s="7">
        <v>2.3711861549699393</v>
      </c>
      <c r="EB13" s="7">
        <v>4.5281139273464117E-2</v>
      </c>
      <c r="EC13" s="7">
        <v>2.7219598110639667</v>
      </c>
      <c r="ED13" s="7">
        <v>0.97057446589858098</v>
      </c>
      <c r="EE13" s="7">
        <v>1.804932735426009</v>
      </c>
      <c r="EF13" s="7">
        <v>3.3484319802344991</v>
      </c>
      <c r="EG13" s="7">
        <v>5.2804612816751808</v>
      </c>
      <c r="EH13" s="7">
        <v>0.76832219075031838</v>
      </c>
      <c r="EI13" s="7">
        <v>0.34628436872359586</v>
      </c>
      <c r="EJ13" s="7">
        <v>0.80350788585596533</v>
      </c>
      <c r="EK13" s="7">
        <v>1.2908974593310176</v>
      </c>
      <c r="EL13" s="7">
        <v>0.22656214599664692</v>
      </c>
      <c r="EM13" s="7">
        <v>0.60024702473710334</v>
      </c>
      <c r="EN13" s="7">
        <v>2.4773590417762201</v>
      </c>
      <c r="EO13" s="7">
        <v>7.9873115850249324E-2</v>
      </c>
      <c r="EP13" s="7">
        <v>3.4363867538745256E-2</v>
      </c>
      <c r="EQ13" s="7">
        <v>1.016025493003279</v>
      </c>
      <c r="ER13" s="7">
        <v>6.8500188375518051E-2</v>
      </c>
      <c r="ES13" s="7">
        <v>3.4311987464687249E-2</v>
      </c>
      <c r="ET13" s="7">
        <v>1.325220678052041</v>
      </c>
      <c r="EU13" s="7">
        <v>1.5315644271340474</v>
      </c>
      <c r="EV13" s="7">
        <v>3.5334973524081446</v>
      </c>
      <c r="EW13" s="7">
        <v>2.8824856128568972</v>
      </c>
      <c r="EX13" s="7">
        <v>19.448331001399158</v>
      </c>
      <c r="EY13" s="7">
        <v>16.881787341670513</v>
      </c>
      <c r="EZ13" s="7">
        <v>18.613769338817086</v>
      </c>
      <c r="FA13" s="7">
        <v>14.252204637904923</v>
      </c>
      <c r="FB13" s="7">
        <v>12.370267321877156</v>
      </c>
      <c r="FC13" s="7">
        <v>12.040201005025125</v>
      </c>
      <c r="FD13" s="7">
        <v>11.287043435587739</v>
      </c>
      <c r="FE13" s="7">
        <v>7.794783085637139</v>
      </c>
      <c r="FF13" s="7">
        <v>11.366736382649814</v>
      </c>
      <c r="FG13" s="7">
        <v>12.933331992396891</v>
      </c>
      <c r="FH13" s="7">
        <v>14.769800386349004</v>
      </c>
      <c r="FI13" s="7">
        <v>15.211879753712424</v>
      </c>
      <c r="FJ13" s="7">
        <v>15.845283781054336</v>
      </c>
      <c r="FK13" s="7">
        <v>17.124281070267571</v>
      </c>
      <c r="FL13" s="7">
        <v>16.259345606560011</v>
      </c>
      <c r="FM13" s="7">
        <v>15.641652879140066</v>
      </c>
      <c r="FN13" s="7">
        <v>15.558553085453624</v>
      </c>
      <c r="FO13" s="7">
        <v>15.963200727897691</v>
      </c>
      <c r="FP13" s="7">
        <v>15.649562658712568</v>
      </c>
      <c r="FQ13" s="7">
        <v>16.460193206225764</v>
      </c>
      <c r="FR13" s="7">
        <v>17.191744718809552</v>
      </c>
      <c r="FS13" s="7">
        <v>17.372475955486184</v>
      </c>
      <c r="FT13" s="7">
        <v>16.656290505302049</v>
      </c>
      <c r="FU13" s="7">
        <v>17.419367771162829</v>
      </c>
      <c r="FV13" s="7">
        <v>18.384293661428512</v>
      </c>
      <c r="FW13" s="7">
        <v>19.042420934534096</v>
      </c>
      <c r="FX13" s="7">
        <v>18.214104515474375</v>
      </c>
      <c r="FY13" s="7">
        <v>20.067968899690403</v>
      </c>
      <c r="FZ13" s="7">
        <v>13.562801450950694</v>
      </c>
      <c r="GA13" s="7">
        <v>17.791000668909678</v>
      </c>
      <c r="GB13" s="7">
        <v>14.212144197373151</v>
      </c>
      <c r="GC13" s="7">
        <v>11.750266594233517</v>
      </c>
      <c r="GD13" s="7">
        <v>17.990717715873508</v>
      </c>
      <c r="GE13" s="7">
        <v>15.186151196866096</v>
      </c>
      <c r="GF13" s="7">
        <v>18.037445333440818</v>
      </c>
      <c r="GG13" s="7">
        <v>18.475820641951337</v>
      </c>
      <c r="GH13" s="7">
        <v>13.44330887578703</v>
      </c>
      <c r="GI13" s="7">
        <v>15.092759662257137</v>
      </c>
      <c r="GJ13" s="7">
        <v>17.793665978550933</v>
      </c>
      <c r="GK13" s="7">
        <v>15.385392463885241</v>
      </c>
      <c r="GL13" s="7">
        <v>16.017820077962842</v>
      </c>
      <c r="GM13" s="7">
        <v>18.095995432672701</v>
      </c>
      <c r="GN13" s="7">
        <v>12.433481877898382</v>
      </c>
      <c r="GO13" s="7">
        <v>15.259295599027002</v>
      </c>
      <c r="GP13" s="7">
        <v>15.479498061246302</v>
      </c>
      <c r="GQ13" s="7">
        <v>15.357041020000816</v>
      </c>
      <c r="GR13" s="7">
        <v>8.5245901639344268</v>
      </c>
      <c r="GS13" s="7">
        <v>15.923343902219466</v>
      </c>
      <c r="GT13" s="7">
        <v>17.034502941681048</v>
      </c>
      <c r="GU13" s="7">
        <v>16.243431699666345</v>
      </c>
      <c r="GV13" s="7">
        <v>16.414115937935073</v>
      </c>
      <c r="GW13" s="7">
        <v>8.2201323580633918</v>
      </c>
      <c r="GX13" s="7">
        <v>13.299720110367828</v>
      </c>
      <c r="GY13" s="7">
        <v>18.844183765468188</v>
      </c>
      <c r="GZ13" s="7">
        <v>16.215065103638505</v>
      </c>
      <c r="HA13" s="7">
        <v>6.0196031054008348</v>
      </c>
      <c r="HB13" s="7">
        <v>19.85438111975898</v>
      </c>
      <c r="HC13" s="7">
        <v>14.960010358462563</v>
      </c>
      <c r="HD13" s="7">
        <v>17.772582274969793</v>
      </c>
      <c r="HE13" s="7">
        <v>17.754998859952611</v>
      </c>
      <c r="HF13" s="7">
        <v>18.335097909224938</v>
      </c>
      <c r="HG13" s="7">
        <v>16.511724712085474</v>
      </c>
      <c r="HH13" s="7">
        <v>16.64258999069915</v>
      </c>
      <c r="HI13" s="7">
        <v>10.041907171661261</v>
      </c>
      <c r="HJ13" s="7">
        <v>10.511923751399443</v>
      </c>
      <c r="HK13" s="7">
        <v>17.49518856721674</v>
      </c>
      <c r="HL13" s="7">
        <v>17.900732302685107</v>
      </c>
      <c r="HM13" s="7">
        <v>20.392551585304481</v>
      </c>
      <c r="HN13" s="7">
        <v>19.923709213964617</v>
      </c>
      <c r="HO13" s="7">
        <v>10.998675810818828</v>
      </c>
      <c r="HP13" s="7">
        <v>13.208750049806749</v>
      </c>
      <c r="HQ13" s="7">
        <v>14.100207887680394</v>
      </c>
      <c r="HR13" s="7">
        <v>12.377656742700358</v>
      </c>
      <c r="HS13" s="7">
        <v>15.228476953109435</v>
      </c>
      <c r="HT13" s="7">
        <v>17.910477381200447</v>
      </c>
      <c r="HU13" s="7">
        <v>19.6878343382228</v>
      </c>
      <c r="HV13" s="7">
        <v>2.2832398385985631</v>
      </c>
      <c r="HW13" s="7">
        <v>6.9690901520709003</v>
      </c>
      <c r="HX13" s="7">
        <v>10.690223087288517</v>
      </c>
      <c r="HY13" s="7">
        <v>8.7657134135039971</v>
      </c>
      <c r="HZ13" s="7">
        <v>13.752122241086587</v>
      </c>
      <c r="IA13" s="7">
        <v>16.075587061563244</v>
      </c>
      <c r="IB13" s="7">
        <v>16.035657051282051</v>
      </c>
    </row>
    <row r="14" spans="1:236" s="6" customFormat="1" ht="13.15" x14ac:dyDescent="0.4">
      <c r="A14" s="5" t="s">
        <v>86</v>
      </c>
      <c r="B14" s="7">
        <v>3.0228223084286361E-2</v>
      </c>
      <c r="C14" s="7">
        <v>3.2593107644170179E-2</v>
      </c>
      <c r="D14" s="7">
        <v>2.2385637375060163E-2</v>
      </c>
      <c r="E14" s="7">
        <v>5.6587971660743808E-2</v>
      </c>
      <c r="F14" s="7">
        <v>2.2601679304772342E-2</v>
      </c>
      <c r="G14" s="7">
        <v>3.5785288270377738</v>
      </c>
      <c r="H14" s="7">
        <v>7.4429845047826007</v>
      </c>
      <c r="I14" s="7">
        <v>2.4561473290640792</v>
      </c>
      <c r="J14" s="7">
        <v>0.87417030057227674</v>
      </c>
      <c r="K14" s="7">
        <v>0.57629312088000983</v>
      </c>
      <c r="L14" s="7">
        <v>0.94826890485029458</v>
      </c>
      <c r="M14" s="7">
        <v>1.4403851771270859</v>
      </c>
      <c r="N14" s="7">
        <v>2.1564877731212109</v>
      </c>
      <c r="O14" s="7">
        <v>0.59465566733880781</v>
      </c>
      <c r="P14" s="7">
        <v>2.5510204081632648</v>
      </c>
      <c r="Q14" s="7">
        <v>2.291092603486176</v>
      </c>
      <c r="R14" s="7">
        <v>5.4583551597695132</v>
      </c>
      <c r="S14" s="7">
        <v>1.4703496390038124</v>
      </c>
      <c r="T14" s="7">
        <v>0.95746414602346808</v>
      </c>
      <c r="U14" s="7">
        <v>1.3648122873846529</v>
      </c>
      <c r="V14" s="7">
        <v>1.2380223850551573</v>
      </c>
      <c r="W14" s="7">
        <v>2.4173970291733533</v>
      </c>
      <c r="X14" s="7">
        <v>0.13929665902320898</v>
      </c>
      <c r="Y14" s="7">
        <v>5.4704595185995623E-2</v>
      </c>
      <c r="Z14" s="7">
        <v>0.21596495197350832</v>
      </c>
      <c r="AA14" s="7">
        <v>0.25407795111540227</v>
      </c>
      <c r="AB14" s="7">
        <v>0.2143491441344888</v>
      </c>
      <c r="AC14" s="7">
        <v>0.18625442354255911</v>
      </c>
      <c r="AD14" s="7">
        <v>0.19335076882371502</v>
      </c>
      <c r="AE14" s="7">
        <v>0.19592274456829969</v>
      </c>
      <c r="AF14" s="7">
        <v>0.37453573174918592</v>
      </c>
      <c r="AG14" s="7">
        <v>0.17185952000647003</v>
      </c>
      <c r="AH14" s="7">
        <v>0.18960740732937967</v>
      </c>
      <c r="AI14" s="7">
        <v>0.18227848101265823</v>
      </c>
      <c r="AJ14" s="7">
        <v>0.16702333107155909</v>
      </c>
      <c r="AK14" s="7">
        <v>8.9117734429151399E-2</v>
      </c>
      <c r="AL14" s="7">
        <v>0.21792144450786077</v>
      </c>
      <c r="AM14" s="7">
        <v>0.1718351999353091</v>
      </c>
      <c r="AN14" s="7">
        <v>0.1808518120346834</v>
      </c>
      <c r="AO14" s="7">
        <v>0.19219875374281789</v>
      </c>
      <c r="AP14" s="7">
        <v>0.16406217956605557</v>
      </c>
      <c r="AQ14" s="7">
        <v>0.21399311145984065</v>
      </c>
      <c r="AR14" s="7">
        <v>0.27300027300027302</v>
      </c>
      <c r="AS14" s="7">
        <v>0.19170038239181539</v>
      </c>
      <c r="AT14" s="7">
        <v>0.21264100123534299</v>
      </c>
      <c r="AU14" s="7">
        <v>0.1915187436370418</v>
      </c>
      <c r="AV14" s="7">
        <v>0.13093619378556681</v>
      </c>
      <c r="AW14" s="7">
        <v>0.23136039914698425</v>
      </c>
      <c r="AX14" s="7">
        <v>0.20173899009461563</v>
      </c>
      <c r="AY14" s="7">
        <v>0.11293402599535944</v>
      </c>
      <c r="AZ14" s="7">
        <v>0.11108193807686871</v>
      </c>
      <c r="BA14" s="7">
        <v>0.12236906510034262</v>
      </c>
      <c r="BB14" s="7">
        <v>6.472282450406136E-2</v>
      </c>
      <c r="BC14" s="7">
        <v>2.1981886925173662E-2</v>
      </c>
      <c r="BD14" s="7">
        <v>0.14677360171934795</v>
      </c>
      <c r="BE14" s="7">
        <v>9.859340081503877E-2</v>
      </c>
      <c r="BF14" s="7">
        <v>0.19326619875902756</v>
      </c>
      <c r="BG14" s="7">
        <v>0.12427248814233341</v>
      </c>
      <c r="BH14" s="7">
        <v>0.22113410203759282</v>
      </c>
      <c r="BI14" s="7">
        <v>9.3919250315673025E-2</v>
      </c>
      <c r="BJ14" s="7">
        <v>9.1314935064935057E-2</v>
      </c>
      <c r="BK14" s="7">
        <v>7.6307584973946421E-2</v>
      </c>
      <c r="BL14" s="7">
        <v>7.6172236308040556E-2</v>
      </c>
      <c r="BM14" s="7">
        <v>0.17788008789369048</v>
      </c>
      <c r="BN14" s="7">
        <v>5.3479367659956794E-3</v>
      </c>
      <c r="BO14" s="7">
        <v>0.24849093525775753</v>
      </c>
      <c r="BP14" s="7">
        <v>0.20445089600605176</v>
      </c>
      <c r="BQ14" s="7">
        <v>0.13497658675360544</v>
      </c>
      <c r="BR14" s="7">
        <v>5.4547636450912582E-2</v>
      </c>
      <c r="BS14" s="7">
        <v>0.18992951504663821</v>
      </c>
      <c r="BT14" s="7">
        <v>2.273941764351415E-2</v>
      </c>
      <c r="BU14" s="7">
        <v>0.12451361867704279</v>
      </c>
      <c r="BV14" s="7">
        <v>5.5869667240261926E-2</v>
      </c>
      <c r="BW14" s="7">
        <v>0.14542432741248573</v>
      </c>
      <c r="BX14" s="7">
        <v>0.15992643384043342</v>
      </c>
      <c r="BY14" s="7">
        <v>5.28899043750529E-2</v>
      </c>
      <c r="BZ14" s="7">
        <v>4.2072490901823835E-2</v>
      </c>
      <c r="CA14" s="7">
        <v>6.3954975697109243E-2</v>
      </c>
      <c r="CB14" s="7">
        <v>3.0079711234772145E-2</v>
      </c>
      <c r="CC14" s="7">
        <v>4.9873819237329564E-3</v>
      </c>
      <c r="CD14" s="7">
        <v>4.945402753600254E-3</v>
      </c>
      <c r="CE14" s="7">
        <v>3.989985137305363E-2</v>
      </c>
      <c r="CF14" s="7">
        <v>5.1546923164156339E-3</v>
      </c>
      <c r="CG14" s="7">
        <v>3.2225146355873029E-2</v>
      </c>
      <c r="CH14" s="7">
        <v>6.7465761126228416E-2</v>
      </c>
      <c r="CI14" s="7">
        <v>5.7209547129224931E-3</v>
      </c>
      <c r="CJ14" s="7">
        <v>5.7280329934700433E-3</v>
      </c>
      <c r="CK14" s="7">
        <v>5.7800795338943866E-3</v>
      </c>
      <c r="CL14" s="7">
        <v>5.7654832051474243E-3</v>
      </c>
      <c r="CM14" s="7">
        <v>5.8755787445063353E-3</v>
      </c>
      <c r="CN14" s="7">
        <v>5.7836230928502872E-3</v>
      </c>
      <c r="CO14" s="7">
        <v>3.3489992074035212E-2</v>
      </c>
      <c r="CP14" s="7">
        <v>5.64729268788543E-3</v>
      </c>
      <c r="CQ14" s="7">
        <v>5.6566845040784712E-3</v>
      </c>
      <c r="CR14" s="7">
        <v>2.2158700613796007E-2</v>
      </c>
      <c r="CS14" s="7">
        <v>5.588028208366398E-3</v>
      </c>
      <c r="CT14" s="7">
        <v>6.3506848155126056E-2</v>
      </c>
      <c r="CU14" s="7">
        <v>2.1968606860795926E-2</v>
      </c>
      <c r="CV14" s="7">
        <v>2.2095297016030135E-2</v>
      </c>
      <c r="CW14" s="7">
        <v>5.6895766954938552E-3</v>
      </c>
      <c r="CX14" s="7">
        <v>5.6659149886115114E-3</v>
      </c>
      <c r="CY14" s="7">
        <v>5.7154614663587943E-3</v>
      </c>
      <c r="CZ14" s="7">
        <v>5.6862767397163685E-3</v>
      </c>
      <c r="DA14" s="7">
        <v>5.6558526763494862E-3</v>
      </c>
      <c r="DB14" s="7">
        <v>5.6326604181687109E-3</v>
      </c>
      <c r="DC14" s="7">
        <v>5.6625782851447938E-3</v>
      </c>
      <c r="DD14" s="7">
        <v>5.639903444853025E-3</v>
      </c>
      <c r="DE14" s="7">
        <v>5.6287290329843521E-3</v>
      </c>
      <c r="DF14" s="7">
        <v>5.6944365355048121E-3</v>
      </c>
      <c r="DG14" s="7">
        <v>5.7307247074465037E-3</v>
      </c>
      <c r="DH14" s="7">
        <v>5.7219367611549164E-3</v>
      </c>
      <c r="DI14" s="7">
        <v>5.7328930471473123E-3</v>
      </c>
      <c r="DJ14" s="7">
        <v>5.7039208752096213E-3</v>
      </c>
      <c r="DK14" s="7">
        <v>5.6893177370169771E-3</v>
      </c>
      <c r="DL14" s="7">
        <v>5.6102870222840611E-3</v>
      </c>
      <c r="DM14" s="7">
        <v>5.7882429209789085E-3</v>
      </c>
      <c r="DN14" s="7">
        <v>5.8474744757739125E-3</v>
      </c>
      <c r="DO14" s="7">
        <v>5.7782092173993427E-3</v>
      </c>
      <c r="DP14" s="7">
        <v>5.8235013219348E-3</v>
      </c>
      <c r="DQ14" s="7">
        <v>5.7437594054060275E-3</v>
      </c>
      <c r="DR14" s="7">
        <v>5.8521284191060292E-3</v>
      </c>
      <c r="DS14" s="7">
        <v>5.8501427434829419E-3</v>
      </c>
      <c r="DT14" s="7">
        <v>5.7772745129757597E-3</v>
      </c>
      <c r="DU14" s="7">
        <v>5.8325362200499272E-3</v>
      </c>
      <c r="DV14" s="7">
        <v>5.8981739253527116E-3</v>
      </c>
      <c r="DW14" s="7">
        <v>5.8059197157421718E-3</v>
      </c>
      <c r="DX14" s="7">
        <v>5.7222641854929165E-3</v>
      </c>
      <c r="DY14" s="7">
        <v>5.6345646735333236E-3</v>
      </c>
      <c r="DZ14" s="7">
        <v>5.8118585161162856E-3</v>
      </c>
      <c r="EA14" s="7">
        <v>5.618924537843459E-3</v>
      </c>
      <c r="EB14" s="7">
        <v>5.6601424091830147E-3</v>
      </c>
      <c r="EC14" s="7">
        <v>5.0036025938675857E-2</v>
      </c>
      <c r="ED14" s="7">
        <v>5.7092615641093003E-3</v>
      </c>
      <c r="EE14" s="7">
        <v>2.2421524663677129E-2</v>
      </c>
      <c r="EF14" s="7">
        <v>5.4181747252985427E-2</v>
      </c>
      <c r="EG14" s="7">
        <v>0.11127408831116281</v>
      </c>
      <c r="EH14" s="7">
        <v>5.733747692166555E-3</v>
      </c>
      <c r="EI14" s="7">
        <v>5.771406145393264E-3</v>
      </c>
      <c r="EJ14" s="7">
        <v>5.7393420418283244E-3</v>
      </c>
      <c r="EK14" s="7">
        <v>5.7119356607567163E-3</v>
      </c>
      <c r="EL14" s="7">
        <v>5.6640536499161735E-3</v>
      </c>
      <c r="EM14" s="7">
        <v>5.7716060070875323E-3</v>
      </c>
      <c r="EN14" s="7">
        <v>5.8428279287175006E-3</v>
      </c>
      <c r="EO14" s="7">
        <v>5.7052225607320947E-3</v>
      </c>
      <c r="EP14" s="7">
        <v>5.7273112564575433E-3</v>
      </c>
      <c r="EQ14" s="7">
        <v>5.7728721193368131E-3</v>
      </c>
      <c r="ER14" s="7">
        <v>5.7083490312931709E-3</v>
      </c>
      <c r="ES14" s="7">
        <v>5.718664577447876E-3</v>
      </c>
      <c r="ET14" s="7">
        <v>5.7618290350088738E-3</v>
      </c>
      <c r="EU14" s="7">
        <v>4.4831223628691985</v>
      </c>
      <c r="EV14" s="7">
        <v>4.7889519991090328</v>
      </c>
      <c r="EW14" s="7">
        <v>4.9052825341599826</v>
      </c>
      <c r="EX14" s="7">
        <v>0.29982010793523883</v>
      </c>
      <c r="EY14" s="7">
        <v>0.33121223678663908</v>
      </c>
      <c r="EZ14" s="7">
        <v>0.22231429177740275</v>
      </c>
      <c r="FA14" s="7">
        <v>0.26722883696071731</v>
      </c>
      <c r="FB14" s="7">
        <v>0.56046518610446672</v>
      </c>
      <c r="FC14" s="7">
        <v>0.25125628140703515</v>
      </c>
      <c r="FD14" s="7">
        <v>0.16024196536770524</v>
      </c>
      <c r="FE14" s="7">
        <v>2.1095488729735153E-2</v>
      </c>
      <c r="FF14" s="7">
        <v>0.15155648510199748</v>
      </c>
      <c r="FG14" s="7">
        <v>0.17096939647803047</v>
      </c>
      <c r="FH14" s="7">
        <v>0.16097875080489379</v>
      </c>
      <c r="FI14" s="7">
        <v>0.18109380659181454</v>
      </c>
      <c r="FJ14" s="7">
        <v>0.19188042819632403</v>
      </c>
      <c r="FK14" s="7">
        <v>0.19004751187796953</v>
      </c>
      <c r="FL14" s="7">
        <v>0.18088270761315214</v>
      </c>
      <c r="FM14" s="7">
        <v>0.18270587399384891</v>
      </c>
      <c r="FN14" s="7">
        <v>0.18534345171288236</v>
      </c>
      <c r="FO14" s="7">
        <v>0.19208411262194819</v>
      </c>
      <c r="FP14" s="7">
        <v>0.17130879922608735</v>
      </c>
      <c r="FQ14" s="7">
        <v>0.18323035108971161</v>
      </c>
      <c r="FR14" s="7">
        <v>0.22300612253172766</v>
      </c>
      <c r="FS14" s="7">
        <v>0.21149101163200568</v>
      </c>
      <c r="FT14" s="7">
        <v>0.22453332789010116</v>
      </c>
      <c r="FU14" s="7">
        <v>0.15033976787539843</v>
      </c>
      <c r="FV14" s="7">
        <v>0.2537864944979088</v>
      </c>
      <c r="FW14" s="7">
        <v>0.18193395797325571</v>
      </c>
      <c r="FX14" s="7">
        <v>0.17250126839167934</v>
      </c>
      <c r="FY14" s="7">
        <v>0.19160372316287322</v>
      </c>
      <c r="FZ14" s="7">
        <v>0.1395144895762746</v>
      </c>
      <c r="GA14" s="7">
        <v>0.23960943661831216</v>
      </c>
      <c r="GB14" s="7">
        <v>0.19960876681703862</v>
      </c>
      <c r="GC14" s="7">
        <v>0.13078207681937992</v>
      </c>
      <c r="GD14" s="7">
        <v>0.20135106565051494</v>
      </c>
      <c r="GE14" s="7">
        <v>0.13091509652470773</v>
      </c>
      <c r="GF14" s="7">
        <v>0.20153570204961813</v>
      </c>
      <c r="GG14" s="7">
        <v>0.18202778957587526</v>
      </c>
      <c r="GH14" s="7">
        <v>0.25024774526781512</v>
      </c>
      <c r="GI14" s="7">
        <v>0.13956316728639362</v>
      </c>
      <c r="GJ14" s="7">
        <v>0.21146971451588545</v>
      </c>
      <c r="GK14" s="7">
        <v>0.18183654914637842</v>
      </c>
      <c r="GL14" s="7">
        <v>0.18225079734723842</v>
      </c>
      <c r="GM14" s="7">
        <v>0.22428839409509826</v>
      </c>
      <c r="GN14" s="7">
        <v>0.1408323190053215</v>
      </c>
      <c r="GO14" s="7">
        <v>0.20441119355695919</v>
      </c>
      <c r="GP14" s="7">
        <v>0.21372088053002786</v>
      </c>
      <c r="GQ14" s="7">
        <v>0.19349056988064686</v>
      </c>
      <c r="GR14" s="7">
        <v>0.12916045702930951</v>
      </c>
      <c r="GS14" s="7">
        <v>0.22004620970403785</v>
      </c>
      <c r="GT14" s="7">
        <v>0.20183060357442001</v>
      </c>
      <c r="GU14" s="7">
        <v>0.26972488062176581</v>
      </c>
      <c r="GV14" s="7">
        <v>0.29256875365710944</v>
      </c>
      <c r="GW14" s="7">
        <v>0.14927601134497684</v>
      </c>
      <c r="GX14" s="7">
        <v>0.29775492784405583</v>
      </c>
      <c r="GY14" s="7">
        <v>0.29722687327236885</v>
      </c>
      <c r="GZ14" s="7">
        <v>0.29408185616355004</v>
      </c>
      <c r="HA14" s="7">
        <v>0.11555957095882928</v>
      </c>
      <c r="HB14" s="7">
        <v>0.29123776048204875</v>
      </c>
      <c r="HC14" s="7">
        <v>0.25896156412784732</v>
      </c>
      <c r="HD14" s="7">
        <v>0.26748033524202025</v>
      </c>
      <c r="HE14" s="7">
        <v>0.27757675492946576</v>
      </c>
      <c r="HF14" s="7">
        <v>0.2968445425130859</v>
      </c>
      <c r="HG14" s="7">
        <v>0.22795298221966742</v>
      </c>
      <c r="HH14" s="7">
        <v>0.25725763362555165</v>
      </c>
      <c r="HI14" s="7">
        <v>0.13837273661737962</v>
      </c>
      <c r="HJ14" s="7">
        <v>0.16842856152100899</v>
      </c>
      <c r="HK14" s="7">
        <v>0.24569018467712214</v>
      </c>
      <c r="HL14" s="7">
        <v>0.24108730373986675</v>
      </c>
      <c r="HM14" s="7">
        <v>0.26170105686965278</v>
      </c>
      <c r="HN14" s="7">
        <v>0.27032168280253499</v>
      </c>
      <c r="HO14" s="7">
        <v>0.1679941498507817</v>
      </c>
      <c r="HP14" s="7">
        <v>0.15938159939434995</v>
      </c>
      <c r="HQ14" s="7">
        <v>0.15064324666325207</v>
      </c>
      <c r="HR14" s="7">
        <v>0.15356894221712603</v>
      </c>
      <c r="HS14" s="7">
        <v>0.17927572606669054</v>
      </c>
      <c r="HT14" s="7">
        <v>0.27783566020698763</v>
      </c>
      <c r="HU14" s="7">
        <v>0.33996260411354756</v>
      </c>
      <c r="HV14" s="7">
        <v>4.9207755142210412E-3</v>
      </c>
      <c r="HW14" s="7">
        <v>9.9133572575688486E-2</v>
      </c>
      <c r="HX14" s="7">
        <v>0.13974147826520941</v>
      </c>
      <c r="HY14" s="7">
        <v>9.8123657613850709E-2</v>
      </c>
      <c r="HZ14" s="7">
        <v>0.16977928692699493</v>
      </c>
      <c r="IA14" s="7">
        <v>0.20517660576341087</v>
      </c>
      <c r="IB14" s="7">
        <v>0.2804487179487179</v>
      </c>
    </row>
    <row r="15" spans="1:236" s="6" customFormat="1" ht="13.15" x14ac:dyDescent="0.4">
      <c r="A15" s="5" t="s">
        <v>105</v>
      </c>
      <c r="B15" s="7">
        <v>1.0076074361428787E-2</v>
      </c>
      <c r="C15" s="7">
        <v>5.432184607361697E-3</v>
      </c>
      <c r="D15" s="7">
        <v>5.5964093437650408E-3</v>
      </c>
      <c r="E15" s="7">
        <v>3.3952782996446287E-2</v>
      </c>
      <c r="F15" s="7">
        <v>1.1300839652386171E-2</v>
      </c>
      <c r="G15" s="7">
        <v>5.1180098893816588</v>
      </c>
      <c r="H15" s="7">
        <v>2.7822343169310133</v>
      </c>
      <c r="I15" s="7">
        <v>0.38781273616801243</v>
      </c>
      <c r="J15" s="7">
        <v>0.30494312810660812</v>
      </c>
      <c r="K15" s="7">
        <v>0.27298095199579414</v>
      </c>
      <c r="L15" s="7">
        <v>0.27237511096763783</v>
      </c>
      <c r="M15" s="7">
        <v>0.25181559040683327</v>
      </c>
      <c r="N15" s="7">
        <v>1.0985881108353337</v>
      </c>
      <c r="O15" s="7">
        <v>1.632600104875636</v>
      </c>
      <c r="P15" s="7">
        <v>0.9591836734693876</v>
      </c>
      <c r="Q15" s="7">
        <v>3.8391281463822406</v>
      </c>
      <c r="R15" s="7">
        <v>2.420115243583028</v>
      </c>
      <c r="S15" s="7">
        <v>0.9024904680782021</v>
      </c>
      <c r="T15" s="7">
        <v>0.34631681877444587</v>
      </c>
      <c r="U15" s="7">
        <v>0.59073964677843183</v>
      </c>
      <c r="V15" s="7">
        <v>0.50326113213624279</v>
      </c>
      <c r="W15" s="7">
        <v>0.43204542649055677</v>
      </c>
      <c r="X15" s="7">
        <v>5.3575638085849604E-3</v>
      </c>
      <c r="Y15" s="7">
        <v>2.1881838074398249E-2</v>
      </c>
      <c r="Z15" s="7">
        <v>1.0284045332071825E-2</v>
      </c>
      <c r="AA15" s="7">
        <v>2.0326236089232182E-2</v>
      </c>
      <c r="AB15" s="7">
        <v>5.103551050821162E-3</v>
      </c>
      <c r="AC15" s="7">
        <v>1.0347467974586619E-2</v>
      </c>
      <c r="AD15" s="7">
        <v>5.0881781269398688E-3</v>
      </c>
      <c r="AE15" s="7">
        <v>1.0311723398331564E-2</v>
      </c>
      <c r="AF15" s="7">
        <v>0.11444147359002901</v>
      </c>
      <c r="AG15" s="7">
        <v>5.0546917648961768E-3</v>
      </c>
      <c r="AH15" s="7">
        <v>4.2134979406528814E-2</v>
      </c>
      <c r="AI15" s="7">
        <v>5.0632911392405073E-3</v>
      </c>
      <c r="AJ15" s="7">
        <v>5.2194790959862215E-3</v>
      </c>
      <c r="AK15" s="7">
        <v>9.9019704921279334E-3</v>
      </c>
      <c r="AL15" s="7">
        <v>5.1886058216157327E-2</v>
      </c>
      <c r="AM15" s="7">
        <v>5.0539764686855617E-3</v>
      </c>
      <c r="AN15" s="7">
        <v>5.0236614454078725E-3</v>
      </c>
      <c r="AO15" s="7">
        <v>2.0231447762401884E-2</v>
      </c>
      <c r="AP15" s="7">
        <v>2.0507772445756946E-2</v>
      </c>
      <c r="AQ15" s="7">
        <v>3.0570444494262952E-2</v>
      </c>
      <c r="AR15" s="7">
        <v>4.0444484888929336E-2</v>
      </c>
      <c r="AS15" s="7">
        <v>5.0447469050477738E-3</v>
      </c>
      <c r="AT15" s="7">
        <v>2.0251523927175524E-2</v>
      </c>
      <c r="AU15" s="7">
        <v>2.0159867751267557E-2</v>
      </c>
      <c r="AV15" s="7">
        <v>1.0072014906582062E-2</v>
      </c>
      <c r="AW15" s="7">
        <v>5.0295738944996582E-3</v>
      </c>
      <c r="AX15" s="7">
        <v>5.0434747523653905E-3</v>
      </c>
      <c r="AY15" s="7">
        <v>5.1333648179708842E-3</v>
      </c>
      <c r="AZ15" s="7">
        <v>1.0098358006988065E-2</v>
      </c>
      <c r="BA15" s="7">
        <v>5.0987110458476101E-3</v>
      </c>
      <c r="BB15" s="7">
        <v>5.3935687086717797E-3</v>
      </c>
      <c r="BC15" s="7">
        <v>5.4954717312934156E-3</v>
      </c>
      <c r="BD15" s="7">
        <v>5.2419143471195686E-3</v>
      </c>
      <c r="BE15" s="7">
        <v>1.0954822312782086E-2</v>
      </c>
      <c r="BF15" s="7">
        <v>1.0171905197843556E-2</v>
      </c>
      <c r="BG15" s="7">
        <v>1.0356040678527785E-2</v>
      </c>
      <c r="BH15" s="7">
        <v>5.265097667561734E-3</v>
      </c>
      <c r="BI15" s="7">
        <v>1.0435472257297003E-2</v>
      </c>
      <c r="BJ15" s="7">
        <v>5.073051948051948E-3</v>
      </c>
      <c r="BK15" s="7">
        <v>2.1802167135413261E-2</v>
      </c>
      <c r="BL15" s="7">
        <v>5.4408740220028961E-3</v>
      </c>
      <c r="BM15" s="7">
        <v>5.2317672909908963E-3</v>
      </c>
      <c r="BN15" s="7">
        <v>1.0695873531991359E-2</v>
      </c>
      <c r="BO15" s="7">
        <v>3.1061366907219692E-2</v>
      </c>
      <c r="BP15" s="7">
        <v>5.1112724001512941E-3</v>
      </c>
      <c r="BQ15" s="7">
        <v>3.1148443096985872E-2</v>
      </c>
      <c r="BR15" s="7">
        <v>2.1819054580365035E-2</v>
      </c>
      <c r="BS15" s="7">
        <v>1.0551639724813234E-2</v>
      </c>
      <c r="BT15" s="7">
        <v>3.4109126465271221E-2</v>
      </c>
      <c r="BU15" s="7">
        <v>2.0752269779507133E-2</v>
      </c>
      <c r="BV15" s="7">
        <v>2.2347866896104771E-2</v>
      </c>
      <c r="BW15" s="7">
        <v>1.0387451958034694E-2</v>
      </c>
      <c r="BX15" s="7">
        <v>4.9977010575135445E-3</v>
      </c>
      <c r="BY15" s="7">
        <v>5.2889904375052893E-3</v>
      </c>
      <c r="BZ15" s="7">
        <v>5.2590613627279794E-3</v>
      </c>
      <c r="CA15" s="7">
        <v>5.329581308092436E-3</v>
      </c>
      <c r="CB15" s="7">
        <v>5.0132852057953575E-3</v>
      </c>
      <c r="CC15" s="7">
        <v>4.9873819237329564E-3</v>
      </c>
      <c r="CD15" s="7">
        <v>4.945402753600254E-3</v>
      </c>
      <c r="CE15" s="7">
        <v>1.9949925686526815E-2</v>
      </c>
      <c r="CF15" s="7">
        <v>1.0309384632831268E-2</v>
      </c>
      <c r="CG15" s="7">
        <v>3.2225146355873029E-2</v>
      </c>
      <c r="CH15" s="7">
        <v>4.4977174084152277E-2</v>
      </c>
      <c r="CI15" s="7">
        <v>5.7209547129224931E-3</v>
      </c>
      <c r="CJ15" s="7">
        <v>5.7280329934700433E-3</v>
      </c>
      <c r="CK15" s="7">
        <v>5.7800795338943866E-3</v>
      </c>
      <c r="CL15" s="7">
        <v>5.7654832051474243E-3</v>
      </c>
      <c r="CM15" s="7">
        <v>5.8755787445063353E-3</v>
      </c>
      <c r="CN15" s="7">
        <v>5.7836230928502872E-3</v>
      </c>
      <c r="CO15" s="7">
        <v>5.5816653456725353E-3</v>
      </c>
      <c r="CP15" s="7">
        <v>5.64729268788543E-3</v>
      </c>
      <c r="CQ15" s="7">
        <v>5.6566845040784712E-3</v>
      </c>
      <c r="CR15" s="7">
        <v>5.5396751534490018E-3</v>
      </c>
      <c r="CS15" s="7">
        <v>5.588028208366398E-3</v>
      </c>
      <c r="CT15" s="7">
        <v>5.2922373462605055E-3</v>
      </c>
      <c r="CU15" s="7">
        <v>5.4921517151989814E-3</v>
      </c>
      <c r="CV15" s="7">
        <v>1.1047648508015068E-2</v>
      </c>
      <c r="CW15" s="7">
        <v>1.137915339098771E-2</v>
      </c>
      <c r="CX15" s="7">
        <v>5.6659149886115114E-3</v>
      </c>
      <c r="CY15" s="7">
        <v>5.7154614663587943E-3</v>
      </c>
      <c r="CZ15" s="7">
        <v>5.6862767397163685E-3</v>
      </c>
      <c r="DA15" s="7">
        <v>5.6558526763494862E-3</v>
      </c>
      <c r="DB15" s="7">
        <v>5.6326604181687109E-3</v>
      </c>
      <c r="DC15" s="7">
        <v>5.6625782851447938E-3</v>
      </c>
      <c r="DD15" s="7">
        <v>5.639903444853025E-3</v>
      </c>
      <c r="DE15" s="7">
        <v>5.6287290329843521E-3</v>
      </c>
      <c r="DF15" s="7">
        <v>5.6944365355048121E-3</v>
      </c>
      <c r="DG15" s="7">
        <v>5.7307247074465037E-3</v>
      </c>
      <c r="DH15" s="7">
        <v>5.7219367611549164E-3</v>
      </c>
      <c r="DI15" s="7">
        <v>1.1465786094294625E-2</v>
      </c>
      <c r="DJ15" s="7">
        <v>5.7039208752096213E-3</v>
      </c>
      <c r="DK15" s="7">
        <v>5.6893177370169771E-3</v>
      </c>
      <c r="DL15" s="7">
        <v>5.6102870222840611E-3</v>
      </c>
      <c r="DM15" s="7">
        <v>5.7882429209789085E-3</v>
      </c>
      <c r="DN15" s="7">
        <v>5.8474744757739125E-3</v>
      </c>
      <c r="DO15" s="7">
        <v>5.7782092173993427E-3</v>
      </c>
      <c r="DP15" s="7">
        <v>5.8235013219348E-3</v>
      </c>
      <c r="DQ15" s="7">
        <v>5.7437594054060275E-3</v>
      </c>
      <c r="DR15" s="7">
        <v>5.8521284191060292E-3</v>
      </c>
      <c r="DS15" s="7">
        <v>5.8501427434829419E-3</v>
      </c>
      <c r="DT15" s="7">
        <v>5.7772745129757597E-3</v>
      </c>
      <c r="DU15" s="7">
        <v>5.8325362200499272E-3</v>
      </c>
      <c r="DV15" s="7">
        <v>5.8981739253527116E-3</v>
      </c>
      <c r="DW15" s="7">
        <v>5.8059197157421718E-3</v>
      </c>
      <c r="DX15" s="7">
        <v>5.7222641854929165E-3</v>
      </c>
      <c r="DY15" s="7">
        <v>5.6345646735333236E-3</v>
      </c>
      <c r="DZ15" s="7">
        <v>5.8118585161162856E-3</v>
      </c>
      <c r="EA15" s="7">
        <v>5.618924537843459E-3</v>
      </c>
      <c r="EB15" s="7">
        <v>5.6601424091830147E-3</v>
      </c>
      <c r="EC15" s="7">
        <v>1.0007205187735171E-2</v>
      </c>
      <c r="ED15" s="7">
        <v>5.7092615641093003E-3</v>
      </c>
      <c r="EE15" s="7">
        <v>5.6053811659192822E-3</v>
      </c>
      <c r="EF15" s="7">
        <v>5.4181747252985421E-3</v>
      </c>
      <c r="EG15" s="7">
        <v>2.023165242021142E-2</v>
      </c>
      <c r="EH15" s="7">
        <v>5.733747692166555E-3</v>
      </c>
      <c r="EI15" s="7">
        <v>5.771406145393264E-3</v>
      </c>
      <c r="EJ15" s="7">
        <v>5.7393420418283244E-3</v>
      </c>
      <c r="EK15" s="7">
        <v>1.1423871321513433E-2</v>
      </c>
      <c r="EL15" s="7">
        <v>5.6640536499161735E-3</v>
      </c>
      <c r="EM15" s="7">
        <v>5.7716060070875323E-3</v>
      </c>
      <c r="EN15" s="7">
        <v>5.8428279287175006E-3</v>
      </c>
      <c r="EO15" s="7">
        <v>5.7052225607320947E-3</v>
      </c>
      <c r="EP15" s="7">
        <v>5.7273112564575433E-3</v>
      </c>
      <c r="EQ15" s="7">
        <v>5.7728721193368131E-3</v>
      </c>
      <c r="ER15" s="7">
        <v>5.7083490312931709E-3</v>
      </c>
      <c r="ES15" s="7">
        <v>5.718664577447876E-3</v>
      </c>
      <c r="ET15" s="7">
        <v>5.7618290350088738E-3</v>
      </c>
      <c r="EU15" s="7">
        <v>2.4038461538461537</v>
      </c>
      <c r="EV15" s="7">
        <v>1.0934604987394831</v>
      </c>
      <c r="EW15" s="7">
        <v>1.0012844760450275</v>
      </c>
      <c r="EX15" s="7">
        <v>4.9970017989206467E-3</v>
      </c>
      <c r="EY15" s="7">
        <v>4.0146937792319891E-2</v>
      </c>
      <c r="EZ15" s="7">
        <v>1.0105195080791034E-2</v>
      </c>
      <c r="FA15" s="7">
        <v>9.8973643318784194E-3</v>
      </c>
      <c r="FB15" s="7">
        <v>0.13010798963139403</v>
      </c>
      <c r="FC15" s="7">
        <v>5.0251256281407038E-2</v>
      </c>
      <c r="FD15" s="7">
        <v>1.0015122835481578E-2</v>
      </c>
      <c r="FE15" s="7">
        <v>5.2738721824337883E-3</v>
      </c>
      <c r="FF15" s="7">
        <v>1.01037656734665E-2</v>
      </c>
      <c r="FG15" s="7">
        <v>5.028511661118543E-3</v>
      </c>
      <c r="FH15" s="7">
        <v>5.0305859626529311E-3</v>
      </c>
      <c r="FI15" s="7">
        <v>1.0060767032878587E-2</v>
      </c>
      <c r="FJ15" s="7">
        <v>2.0197939810139374E-2</v>
      </c>
      <c r="FK15" s="7">
        <v>5.0012503125781453E-3</v>
      </c>
      <c r="FL15" s="7">
        <v>5.0245196559208938E-3</v>
      </c>
      <c r="FM15" s="7">
        <v>5.075163166495803E-3</v>
      </c>
      <c r="FN15" s="7">
        <v>1.0296858428493465E-2</v>
      </c>
      <c r="FO15" s="7">
        <v>5.0548450689986363E-3</v>
      </c>
      <c r="FP15" s="7">
        <v>5.0384940948849221E-3</v>
      </c>
      <c r="FQ15" s="7">
        <v>5.0897319747142122E-3</v>
      </c>
      <c r="FR15" s="7">
        <v>1.0136641933260349E-2</v>
      </c>
      <c r="FS15" s="7">
        <v>5.0355002769525165E-3</v>
      </c>
      <c r="FT15" s="7">
        <v>2.0412120717281924E-2</v>
      </c>
      <c r="FU15" s="7">
        <v>5.0113255958466139E-3</v>
      </c>
      <c r="FV15" s="7">
        <v>3.0454379339749052E-2</v>
      </c>
      <c r="FW15" s="7">
        <v>5.0537210548126585E-3</v>
      </c>
      <c r="FX15" s="7">
        <v>5.0735667174023336E-3</v>
      </c>
      <c r="FY15" s="7">
        <v>1.0084406482256485E-2</v>
      </c>
      <c r="FZ15" s="7">
        <v>4.9826603420098066E-3</v>
      </c>
      <c r="GA15" s="7">
        <v>9.9837265257630061E-3</v>
      </c>
      <c r="GB15" s="7">
        <v>9.9804383408519312E-3</v>
      </c>
      <c r="GC15" s="7">
        <v>5.0300798776684577E-3</v>
      </c>
      <c r="GD15" s="7">
        <v>5.0337766412628738E-3</v>
      </c>
      <c r="GE15" s="7">
        <v>5.0351960201810665E-3</v>
      </c>
      <c r="GF15" s="7">
        <v>5.0383925512404526E-3</v>
      </c>
      <c r="GG15" s="7">
        <v>1.0112654976437515E-2</v>
      </c>
      <c r="GH15" s="7">
        <v>2.0019819621425211E-2</v>
      </c>
      <c r="GI15" s="7">
        <v>4.9843988316569145E-3</v>
      </c>
      <c r="GJ15" s="7">
        <v>5.0349932027591773E-3</v>
      </c>
      <c r="GK15" s="7">
        <v>2.020406101626427E-2</v>
      </c>
      <c r="GL15" s="7">
        <v>5.0625221485344008E-3</v>
      </c>
      <c r="GM15" s="7">
        <v>1.0194927004322648E-2</v>
      </c>
      <c r="GN15" s="7">
        <v>5.0297256787614816E-3</v>
      </c>
      <c r="GO15" s="7">
        <v>1.0220559677847959E-2</v>
      </c>
      <c r="GP15" s="7">
        <v>5.0885923935720919E-3</v>
      </c>
      <c r="GQ15" s="7">
        <v>1.0183714204244573E-2</v>
      </c>
      <c r="GR15" s="7">
        <v>4.9677098857426726E-3</v>
      </c>
      <c r="GS15" s="7">
        <v>5.0010502205463147E-3</v>
      </c>
      <c r="GT15" s="7">
        <v>5.0457650893605006E-3</v>
      </c>
      <c r="GU15" s="7">
        <v>2.9969431180196203E-2</v>
      </c>
      <c r="GV15" s="7">
        <v>2.0177155424628238E-2</v>
      </c>
      <c r="GW15" s="7">
        <v>4.9758670448325614E-3</v>
      </c>
      <c r="GX15" s="7">
        <v>3.970065704587411E-2</v>
      </c>
      <c r="GY15" s="7">
        <v>4.953781221206148E-3</v>
      </c>
      <c r="GZ15" s="7">
        <v>2.0281507321624145E-2</v>
      </c>
      <c r="HA15" s="7">
        <v>2.1010831083423505E-2</v>
      </c>
      <c r="HB15" s="7">
        <v>5.0213406979663583E-3</v>
      </c>
      <c r="HC15" s="7">
        <v>9.9600601587633581E-3</v>
      </c>
      <c r="HD15" s="7">
        <v>4.9533395415188941E-3</v>
      </c>
      <c r="HE15" s="7">
        <v>9.9134555331952048E-3</v>
      </c>
      <c r="HF15" s="7">
        <v>4.9474090418847646E-3</v>
      </c>
      <c r="HG15" s="7">
        <v>4.9554996134710313E-3</v>
      </c>
      <c r="HH15" s="7">
        <v>9.8945243702135248E-3</v>
      </c>
      <c r="HI15" s="7">
        <v>9.8837669012413996E-3</v>
      </c>
      <c r="HJ15" s="7">
        <v>1.9815124884824589E-2</v>
      </c>
      <c r="HK15" s="7">
        <v>2.0474182056426846E-2</v>
      </c>
      <c r="HL15" s="7">
        <v>1.0045304322494448E-2</v>
      </c>
      <c r="HM15" s="7">
        <v>5.0327126321087065E-3</v>
      </c>
      <c r="HN15" s="7">
        <v>5.0059570889358336E-3</v>
      </c>
      <c r="HO15" s="7">
        <v>4.941004407375933E-3</v>
      </c>
      <c r="HP15" s="7">
        <v>4.9806749810734361E-3</v>
      </c>
      <c r="HQ15" s="7">
        <v>1.0042883110883472E-2</v>
      </c>
      <c r="HR15" s="7">
        <v>2.0475858962283468E-2</v>
      </c>
      <c r="HS15" s="7">
        <v>4.9798812796302931E-3</v>
      </c>
      <c r="HT15" s="7">
        <v>4.9613510751247781E-3</v>
      </c>
      <c r="HU15" s="7">
        <v>4.9994500604933455E-3</v>
      </c>
      <c r="HV15" s="7">
        <v>4.9207755142210412E-3</v>
      </c>
      <c r="HW15" s="7">
        <v>4.9566786287844238E-3</v>
      </c>
      <c r="HX15" s="7">
        <v>4.9907670809003352E-3</v>
      </c>
      <c r="HY15" s="7">
        <v>5.4513143118805948E-3</v>
      </c>
      <c r="HZ15" s="7">
        <v>4.9935084390292624E-3</v>
      </c>
      <c r="IA15" s="7">
        <v>2.0517660576341086E-2</v>
      </c>
      <c r="IB15" s="7">
        <v>3.004807692307692E-2</v>
      </c>
    </row>
    <row r="16" spans="1:236" s="6" customFormat="1" ht="13.15" x14ac:dyDescent="0.4">
      <c r="A16" s="5" t="s">
        <v>417</v>
      </c>
      <c r="B16" s="7">
        <v>5.0380371807143935E-3</v>
      </c>
      <c r="C16" s="7">
        <v>5.432184607361697E-3</v>
      </c>
      <c r="D16" s="7">
        <v>5.5964093437650408E-3</v>
      </c>
      <c r="E16" s="7">
        <v>5.6587971660743809E-3</v>
      </c>
      <c r="F16" s="7">
        <v>5.6504198261930856E-3</v>
      </c>
      <c r="G16" s="7">
        <v>5.0976194117347204E-2</v>
      </c>
      <c r="H16" s="7">
        <v>5.0770699214069584E-2</v>
      </c>
      <c r="I16" s="7">
        <v>0.14915874468000478</v>
      </c>
      <c r="J16" s="7">
        <v>5.0823854684434689E-3</v>
      </c>
      <c r="K16" s="7">
        <v>5.0552028147369289E-3</v>
      </c>
      <c r="L16" s="7">
        <v>5.0439835364377373E-3</v>
      </c>
      <c r="M16" s="7">
        <v>5.0363118081366651E-3</v>
      </c>
      <c r="N16" s="7">
        <v>0.35602392480774703</v>
      </c>
      <c r="O16" s="7">
        <v>0.27029803060854901</v>
      </c>
      <c r="P16" s="7">
        <v>0.15306122448979589</v>
      </c>
      <c r="Q16" s="7">
        <v>0.31992734553185337</v>
      </c>
      <c r="R16" s="7">
        <v>0.30382399161864848</v>
      </c>
      <c r="S16" s="7">
        <v>1.0140342337957329E-2</v>
      </c>
      <c r="T16" s="7">
        <v>4.0743155149934811E-2</v>
      </c>
      <c r="U16" s="7">
        <v>4.0740665295064267E-2</v>
      </c>
      <c r="V16" s="7">
        <v>4.0260890570899419E-2</v>
      </c>
      <c r="W16" s="7">
        <v>3.086038760646834E-2</v>
      </c>
      <c r="X16" s="7">
        <v>5.3575638085849604E-3</v>
      </c>
      <c r="Y16" s="7">
        <v>5.4704595185995622E-3</v>
      </c>
      <c r="Z16" s="7">
        <v>5.1420226660359126E-3</v>
      </c>
      <c r="AA16" s="7">
        <v>5.0815590223080454E-3</v>
      </c>
      <c r="AB16" s="7">
        <v>5.103551050821162E-3</v>
      </c>
      <c r="AC16" s="7">
        <v>5.1737339872933094E-3</v>
      </c>
      <c r="AD16" s="7">
        <v>5.0881781269398688E-3</v>
      </c>
      <c r="AE16" s="7">
        <v>5.155861699165782E-3</v>
      </c>
      <c r="AF16" s="7">
        <v>5.2018851631831379E-3</v>
      </c>
      <c r="AG16" s="7">
        <v>5.0546917648961768E-3</v>
      </c>
      <c r="AH16" s="7">
        <v>5.2668724258161017E-3</v>
      </c>
      <c r="AI16" s="7">
        <v>5.0632911392405073E-3</v>
      </c>
      <c r="AJ16" s="7">
        <v>5.2194790959862215E-3</v>
      </c>
      <c r="AK16" s="7">
        <v>4.9509852460639667E-3</v>
      </c>
      <c r="AL16" s="7">
        <v>5.1886058216157327E-3</v>
      </c>
      <c r="AM16" s="7">
        <v>5.0539764686855617E-3</v>
      </c>
      <c r="AN16" s="7">
        <v>5.0236614454078725E-3</v>
      </c>
      <c r="AO16" s="7">
        <v>5.0578619406004711E-3</v>
      </c>
      <c r="AP16" s="7">
        <v>5.1269431114392364E-3</v>
      </c>
      <c r="AQ16" s="7">
        <v>5.0950740823771596E-3</v>
      </c>
      <c r="AR16" s="7">
        <v>5.055560611116167E-3</v>
      </c>
      <c r="AS16" s="7">
        <v>5.0447469050477738E-3</v>
      </c>
      <c r="AT16" s="7">
        <v>5.0628809817938811E-3</v>
      </c>
      <c r="AU16" s="7">
        <v>5.0399669378168891E-3</v>
      </c>
      <c r="AV16" s="7">
        <v>5.0360074532910309E-3</v>
      </c>
      <c r="AW16" s="7">
        <v>5.0295738944996582E-3</v>
      </c>
      <c r="AX16" s="7">
        <v>5.0434747523653905E-3</v>
      </c>
      <c r="AY16" s="7">
        <v>5.1333648179708842E-3</v>
      </c>
      <c r="AZ16" s="7">
        <v>5.0491790034940323E-3</v>
      </c>
      <c r="BA16" s="7">
        <v>5.0987110458476101E-3</v>
      </c>
      <c r="BB16" s="7">
        <v>5.3935687086717797E-3</v>
      </c>
      <c r="BC16" s="7">
        <v>5.4954717312934156E-3</v>
      </c>
      <c r="BD16" s="7">
        <v>5.2419143471195686E-3</v>
      </c>
      <c r="BE16" s="7">
        <v>5.4774111563910431E-3</v>
      </c>
      <c r="BF16" s="7">
        <v>5.085952598921778E-3</v>
      </c>
      <c r="BG16" s="7">
        <v>5.1780203392638923E-3</v>
      </c>
      <c r="BH16" s="7">
        <v>5.265097667561734E-3</v>
      </c>
      <c r="BI16" s="7">
        <v>5.2177361286485013E-3</v>
      </c>
      <c r="BJ16" s="7">
        <v>5.073051948051948E-3</v>
      </c>
      <c r="BK16" s="7">
        <v>5.4505417838533153E-3</v>
      </c>
      <c r="BL16" s="7">
        <v>5.4408740220028961E-3</v>
      </c>
      <c r="BM16" s="7">
        <v>5.2317672909908963E-3</v>
      </c>
      <c r="BN16" s="7">
        <v>5.3479367659956794E-3</v>
      </c>
      <c r="BO16" s="7">
        <v>5.1768944845366153E-3</v>
      </c>
      <c r="BP16" s="7">
        <v>5.1112724001512941E-3</v>
      </c>
      <c r="BQ16" s="7">
        <v>5.191407182830979E-3</v>
      </c>
      <c r="BR16" s="7">
        <v>5.4547636450912587E-3</v>
      </c>
      <c r="BS16" s="7">
        <v>5.2758198624066168E-3</v>
      </c>
      <c r="BT16" s="7">
        <v>5.6848544108785374E-3</v>
      </c>
      <c r="BU16" s="7">
        <v>5.1880674448767832E-3</v>
      </c>
      <c r="BV16" s="7">
        <v>5.5869667240261928E-3</v>
      </c>
      <c r="BW16" s="7">
        <v>5.193725979017347E-3</v>
      </c>
      <c r="BX16" s="7">
        <v>4.9977010575135445E-3</v>
      </c>
      <c r="BY16" s="7">
        <v>5.2889904375052893E-3</v>
      </c>
      <c r="BZ16" s="7">
        <v>5.2590613627279794E-3</v>
      </c>
      <c r="CA16" s="7">
        <v>5.329581308092436E-3</v>
      </c>
      <c r="CB16" s="7">
        <v>5.0132852057953575E-3</v>
      </c>
      <c r="CC16" s="7">
        <v>4.9873819237329564E-3</v>
      </c>
      <c r="CD16" s="7">
        <v>4.945402753600254E-3</v>
      </c>
      <c r="CE16" s="7">
        <v>4.9874814216317037E-3</v>
      </c>
      <c r="CF16" s="7">
        <v>5.1546923164156339E-3</v>
      </c>
      <c r="CG16" s="7">
        <v>5.3708577259788393E-3</v>
      </c>
      <c r="CH16" s="7">
        <v>1.1244293521038069E-2</v>
      </c>
      <c r="CI16" s="7">
        <v>5.7209547129224931E-3</v>
      </c>
      <c r="CJ16" s="7">
        <v>5.7280329934700433E-3</v>
      </c>
      <c r="CK16" s="7">
        <v>5.7800795338943866E-3</v>
      </c>
      <c r="CL16" s="7">
        <v>5.7654832051474243E-3</v>
      </c>
      <c r="CM16" s="7">
        <v>5.8755787445063353E-3</v>
      </c>
      <c r="CN16" s="7">
        <v>5.7836230928502872E-3</v>
      </c>
      <c r="CO16" s="7">
        <v>5.5816653456725353E-3</v>
      </c>
      <c r="CP16" s="7">
        <v>5.64729268788543E-3</v>
      </c>
      <c r="CQ16" s="7">
        <v>5.6566845040784712E-3</v>
      </c>
      <c r="CR16" s="7">
        <v>5.5396751534490018E-3</v>
      </c>
      <c r="CS16" s="7">
        <v>5.588028208366398E-3</v>
      </c>
      <c r="CT16" s="7">
        <v>5.2922373462605055E-3</v>
      </c>
      <c r="CU16" s="7">
        <v>5.4921517151989814E-3</v>
      </c>
      <c r="CV16" s="7">
        <v>5.5238242540075339E-3</v>
      </c>
      <c r="CW16" s="7">
        <v>5.6895766954938552E-3</v>
      </c>
      <c r="CX16" s="7">
        <v>5.6659149886115114E-3</v>
      </c>
      <c r="CY16" s="7">
        <v>5.7154614663587943E-3</v>
      </c>
      <c r="CZ16" s="7">
        <v>5.6862767397163685E-3</v>
      </c>
      <c r="DA16" s="7">
        <v>5.6558526763494862E-3</v>
      </c>
      <c r="DB16" s="7">
        <v>5.6326604181687109E-3</v>
      </c>
      <c r="DC16" s="7">
        <v>5.6625782851447938E-3</v>
      </c>
      <c r="DD16" s="7">
        <v>5.639903444853025E-3</v>
      </c>
      <c r="DE16" s="7">
        <v>5.6287290329843521E-3</v>
      </c>
      <c r="DF16" s="7">
        <v>5.6944365355048121E-3</v>
      </c>
      <c r="DG16" s="7">
        <v>5.7307247074465037E-3</v>
      </c>
      <c r="DH16" s="7">
        <v>5.7219367611549164E-3</v>
      </c>
      <c r="DI16" s="7">
        <v>5.7328930471473123E-3</v>
      </c>
      <c r="DJ16" s="7">
        <v>5.7039208752096213E-3</v>
      </c>
      <c r="DK16" s="7">
        <v>5.6893177370169771E-3</v>
      </c>
      <c r="DL16" s="7">
        <v>5.6102870222840611E-3</v>
      </c>
      <c r="DM16" s="7">
        <v>5.7882429209789085E-3</v>
      </c>
      <c r="DN16" s="7">
        <v>5.8474744757739125E-3</v>
      </c>
      <c r="DO16" s="7">
        <v>5.7782092173993427E-3</v>
      </c>
      <c r="DP16" s="7">
        <v>5.8235013219348E-3</v>
      </c>
      <c r="DQ16" s="7">
        <v>5.7437594054060275E-3</v>
      </c>
      <c r="DR16" s="7">
        <v>5.8521284191060292E-3</v>
      </c>
      <c r="DS16" s="7">
        <v>5.8501427434829419E-3</v>
      </c>
      <c r="DT16" s="7">
        <v>5.7772745129757597E-3</v>
      </c>
      <c r="DU16" s="7">
        <v>5.8325362200499272E-3</v>
      </c>
      <c r="DV16" s="7">
        <v>5.8981739253527116E-3</v>
      </c>
      <c r="DW16" s="7">
        <v>5.8059197157421718E-3</v>
      </c>
      <c r="DX16" s="7">
        <v>5.7222641854929165E-3</v>
      </c>
      <c r="DY16" s="7">
        <v>5.6345646735333236E-3</v>
      </c>
      <c r="DZ16" s="7">
        <v>5.8118585161162856E-3</v>
      </c>
      <c r="EA16" s="7">
        <v>5.618924537843459E-3</v>
      </c>
      <c r="EB16" s="7">
        <v>5.6601424091830147E-3</v>
      </c>
      <c r="EC16" s="7">
        <v>5.0036025938675855E-3</v>
      </c>
      <c r="ED16" s="7">
        <v>5.7092615641093003E-3</v>
      </c>
      <c r="EE16" s="7">
        <v>5.6053811659192822E-3</v>
      </c>
      <c r="EF16" s="7">
        <v>5.4181747252985421E-3</v>
      </c>
      <c r="EG16" s="7">
        <v>5.0579131050528551E-3</v>
      </c>
      <c r="EH16" s="7">
        <v>5.733747692166555E-3</v>
      </c>
      <c r="EI16" s="7">
        <v>5.771406145393264E-3</v>
      </c>
      <c r="EJ16" s="7">
        <v>5.7393420418283244E-3</v>
      </c>
      <c r="EK16" s="7">
        <v>5.7119356607567163E-3</v>
      </c>
      <c r="EL16" s="7">
        <v>5.6640536499161735E-3</v>
      </c>
      <c r="EM16" s="7">
        <v>5.7716060070875323E-3</v>
      </c>
      <c r="EN16" s="7">
        <v>5.8428279287175006E-3</v>
      </c>
      <c r="EO16" s="7">
        <v>5.7052225607320947E-3</v>
      </c>
      <c r="EP16" s="7">
        <v>5.7273112564575433E-3</v>
      </c>
      <c r="EQ16" s="7">
        <v>5.7728721193368131E-3</v>
      </c>
      <c r="ER16" s="7">
        <v>5.7083490312931709E-3</v>
      </c>
      <c r="ES16" s="7">
        <v>5.718664577447876E-3</v>
      </c>
      <c r="ET16" s="7">
        <v>5.7618290350088738E-3</v>
      </c>
      <c r="EU16" s="7">
        <v>8.1142486205777339E-2</v>
      </c>
      <c r="EV16" s="7">
        <v>8.0997073980702453E-2</v>
      </c>
      <c r="EW16" s="7">
        <v>8.0911876852123421E-2</v>
      </c>
      <c r="EX16" s="7">
        <v>4.9970017989206467E-3</v>
      </c>
      <c r="EY16" s="7">
        <v>5.0183672240399864E-3</v>
      </c>
      <c r="EZ16" s="7">
        <v>5.0525975403955172E-3</v>
      </c>
      <c r="FA16" s="7">
        <v>4.9486821659392097E-3</v>
      </c>
      <c r="FB16" s="7">
        <v>1.0008306894722619E-2</v>
      </c>
      <c r="FC16" s="7">
        <v>5.0251256281407036E-3</v>
      </c>
      <c r="FD16" s="7">
        <v>5.0075614177407888E-3</v>
      </c>
      <c r="FE16" s="7">
        <v>5.2738721824337883E-3</v>
      </c>
      <c r="FF16" s="7">
        <v>5.0518828367332501E-3</v>
      </c>
      <c r="FG16" s="7">
        <v>5.028511661118543E-3</v>
      </c>
      <c r="FH16" s="7">
        <v>5.0305859626529311E-3</v>
      </c>
      <c r="FI16" s="7">
        <v>5.0303835164392935E-3</v>
      </c>
      <c r="FJ16" s="7">
        <v>5.0494849525348435E-3</v>
      </c>
      <c r="FK16" s="7">
        <v>5.0012503125781453E-3</v>
      </c>
      <c r="FL16" s="7">
        <v>5.0245196559208938E-3</v>
      </c>
      <c r="FM16" s="7">
        <v>5.075163166495803E-3</v>
      </c>
      <c r="FN16" s="7">
        <v>5.1484292142467327E-3</v>
      </c>
      <c r="FO16" s="7">
        <v>5.0548450689986363E-3</v>
      </c>
      <c r="FP16" s="7">
        <v>5.0384940948849221E-3</v>
      </c>
      <c r="FQ16" s="7">
        <v>5.0897319747142122E-3</v>
      </c>
      <c r="FR16" s="7">
        <v>5.0683209666301746E-3</v>
      </c>
      <c r="FS16" s="7">
        <v>5.0355002769525165E-3</v>
      </c>
      <c r="FT16" s="7">
        <v>5.1030301793204809E-3</v>
      </c>
      <c r="FU16" s="7">
        <v>5.0113255958466139E-3</v>
      </c>
      <c r="FV16" s="7">
        <v>5.0757298899581759E-3</v>
      </c>
      <c r="FW16" s="7">
        <v>5.0537210548126585E-3</v>
      </c>
      <c r="FX16" s="7">
        <v>5.0735667174023336E-3</v>
      </c>
      <c r="FY16" s="7">
        <v>5.0422032411282427E-3</v>
      </c>
      <c r="FZ16" s="7">
        <v>4.9826603420098066E-3</v>
      </c>
      <c r="GA16" s="7">
        <v>4.9918632628815031E-3</v>
      </c>
      <c r="GB16" s="7">
        <v>4.9902191704259656E-3</v>
      </c>
      <c r="GC16" s="7">
        <v>5.0300798776684577E-3</v>
      </c>
      <c r="GD16" s="7">
        <v>5.0337766412628738E-3</v>
      </c>
      <c r="GE16" s="7">
        <v>5.0351960201810665E-3</v>
      </c>
      <c r="GF16" s="7">
        <v>5.0383925512404526E-3</v>
      </c>
      <c r="GG16" s="7">
        <v>5.0563274882187573E-3</v>
      </c>
      <c r="GH16" s="7">
        <v>5.0049549053563028E-3</v>
      </c>
      <c r="GI16" s="7">
        <v>4.9843988316569145E-3</v>
      </c>
      <c r="GJ16" s="7">
        <v>5.0349932027591773E-3</v>
      </c>
      <c r="GK16" s="7">
        <v>5.0510152540660675E-3</v>
      </c>
      <c r="GL16" s="7">
        <v>5.0625221485344008E-3</v>
      </c>
      <c r="GM16" s="7">
        <v>5.0974635021613238E-3</v>
      </c>
      <c r="GN16" s="7">
        <v>5.0297256787614816E-3</v>
      </c>
      <c r="GO16" s="7">
        <v>5.1102798389239795E-3</v>
      </c>
      <c r="GP16" s="7">
        <v>5.0885923935720919E-3</v>
      </c>
      <c r="GQ16" s="7">
        <v>5.0918571021222863E-3</v>
      </c>
      <c r="GR16" s="7">
        <v>4.9677098857426726E-3</v>
      </c>
      <c r="GS16" s="7">
        <v>5.0010502205463147E-3</v>
      </c>
      <c r="GT16" s="7">
        <v>5.0457650893605006E-3</v>
      </c>
      <c r="GU16" s="7">
        <v>4.9949051966993669E-3</v>
      </c>
      <c r="GV16" s="7">
        <v>5.0442888561570594E-3</v>
      </c>
      <c r="GW16" s="7">
        <v>4.9758670448325614E-3</v>
      </c>
      <c r="GX16" s="7">
        <v>4.9625821307342638E-3</v>
      </c>
      <c r="GY16" s="7">
        <v>4.953781221206148E-3</v>
      </c>
      <c r="GZ16" s="7">
        <v>5.0703768304060362E-3</v>
      </c>
      <c r="HA16" s="7">
        <v>5.2527077708558762E-3</v>
      </c>
      <c r="HB16" s="7">
        <v>5.0213406979663583E-3</v>
      </c>
      <c r="HC16" s="7">
        <v>4.9800300793816791E-3</v>
      </c>
      <c r="HD16" s="7">
        <v>4.9533395415188941E-3</v>
      </c>
      <c r="HE16" s="7">
        <v>4.9567277665976024E-3</v>
      </c>
      <c r="HF16" s="7">
        <v>4.9474090418847646E-3</v>
      </c>
      <c r="HG16" s="7">
        <v>4.9554996134710313E-3</v>
      </c>
      <c r="HH16" s="7">
        <v>4.9472621851067624E-3</v>
      </c>
      <c r="HI16" s="7">
        <v>4.9418834506206998E-3</v>
      </c>
      <c r="HJ16" s="7">
        <v>4.9537812212061471E-3</v>
      </c>
      <c r="HK16" s="7">
        <v>5.1185455141067116E-3</v>
      </c>
      <c r="HL16" s="7">
        <v>5.0226521612472238E-3</v>
      </c>
      <c r="HM16" s="7">
        <v>5.0327126321087065E-3</v>
      </c>
      <c r="HN16" s="7">
        <v>5.0059570889358336E-3</v>
      </c>
      <c r="HO16" s="7">
        <v>4.941004407375933E-3</v>
      </c>
      <c r="HP16" s="7">
        <v>4.9806749810734361E-3</v>
      </c>
      <c r="HQ16" s="7">
        <v>5.0214415554417358E-3</v>
      </c>
      <c r="HR16" s="7">
        <v>5.1189647405708669E-3</v>
      </c>
      <c r="HS16" s="7">
        <v>4.9798812796302931E-3</v>
      </c>
      <c r="HT16" s="7">
        <v>4.9613510751247781E-3</v>
      </c>
      <c r="HU16" s="7">
        <v>4.9994500604933455E-3</v>
      </c>
      <c r="HV16" s="7">
        <v>4.9207755142210412E-3</v>
      </c>
      <c r="HW16" s="7">
        <v>4.9566786287844238E-3</v>
      </c>
      <c r="HX16" s="7">
        <v>4.9907670809003352E-3</v>
      </c>
      <c r="HY16" s="7">
        <v>5.4513143118805948E-3</v>
      </c>
      <c r="HZ16" s="7">
        <v>4.9935084390292624E-3</v>
      </c>
      <c r="IA16" s="7">
        <v>5.1294151440852715E-3</v>
      </c>
      <c r="IB16" s="7">
        <v>5.0080128205128201E-3</v>
      </c>
    </row>
    <row r="17" spans="1:236" s="6" customFormat="1" ht="13.15" x14ac:dyDescent="0.4">
      <c r="A17" s="5" t="s">
        <v>416</v>
      </c>
      <c r="B17" s="5">
        <v>7.0000000000000007E-2</v>
      </c>
      <c r="C17" s="5">
        <v>0.13</v>
      </c>
      <c r="D17" s="5">
        <v>0.14000000000000001</v>
      </c>
      <c r="E17" s="5">
        <v>0.06</v>
      </c>
      <c r="F17" s="5">
        <v>0.05</v>
      </c>
      <c r="G17" s="5">
        <v>0.05</v>
      </c>
      <c r="H17" s="5">
        <v>0.26</v>
      </c>
      <c r="I17" s="5">
        <v>0.03</v>
      </c>
      <c r="J17" s="5">
        <v>0.12</v>
      </c>
      <c r="K17" s="5">
        <v>0.14000000000000001</v>
      </c>
      <c r="L17" s="5">
        <v>0.09</v>
      </c>
      <c r="M17" s="5">
        <v>0.08</v>
      </c>
      <c r="N17" s="5">
        <v>0.12</v>
      </c>
      <c r="O17" s="5">
        <v>0.06</v>
      </c>
      <c r="P17" s="5">
        <v>0.11</v>
      </c>
      <c r="Q17" s="5">
        <v>0.31</v>
      </c>
      <c r="R17" s="5">
        <v>0.98</v>
      </c>
      <c r="S17" s="5">
        <v>0.08</v>
      </c>
      <c r="T17" s="5">
        <v>0.14000000000000001</v>
      </c>
      <c r="U17" s="5">
        <v>0.04</v>
      </c>
      <c r="V17" s="5">
        <v>7.0000000000000007E-2</v>
      </c>
      <c r="W17" s="5">
        <v>0.18</v>
      </c>
      <c r="X17" s="5">
        <v>0.21</v>
      </c>
      <c r="Y17" s="5">
        <v>7.0000000000000007E-2</v>
      </c>
      <c r="Z17" s="5">
        <v>0.11</v>
      </c>
      <c r="AA17" s="5">
        <v>0.05</v>
      </c>
      <c r="AB17" s="5">
        <v>0.13</v>
      </c>
      <c r="AC17" s="5">
        <v>0.22</v>
      </c>
      <c r="AD17" s="5">
        <v>0.26</v>
      </c>
      <c r="AE17" s="5">
        <v>0.59</v>
      </c>
      <c r="AF17" s="5">
        <v>0.45</v>
      </c>
      <c r="AG17" s="5">
        <v>0.13</v>
      </c>
      <c r="AH17" s="5">
        <v>7.0000000000000007E-2</v>
      </c>
      <c r="AI17" s="5">
        <v>0.1</v>
      </c>
      <c r="AJ17" s="5">
        <v>0.09</v>
      </c>
      <c r="AK17" s="5">
        <v>0.04</v>
      </c>
      <c r="AL17" s="5">
        <v>0.05</v>
      </c>
      <c r="AM17" s="5">
        <v>0.25</v>
      </c>
      <c r="AN17" s="5">
        <v>0.24</v>
      </c>
      <c r="AO17" s="5">
        <v>0.2</v>
      </c>
      <c r="AP17" s="5">
        <v>0.46</v>
      </c>
      <c r="AQ17" s="5">
        <v>0.27</v>
      </c>
      <c r="AR17" s="5">
        <v>0.24</v>
      </c>
      <c r="AS17" s="5">
        <v>0.16</v>
      </c>
      <c r="AT17" s="5">
        <v>0.08</v>
      </c>
      <c r="AU17" s="5">
        <v>0.06</v>
      </c>
      <c r="AV17" s="5">
        <v>0.13</v>
      </c>
      <c r="AW17" s="5">
        <v>0.31</v>
      </c>
      <c r="AX17" s="5">
        <v>0.21</v>
      </c>
      <c r="AY17" s="5">
        <v>0.13</v>
      </c>
      <c r="AZ17" s="5">
        <v>0.14000000000000001</v>
      </c>
      <c r="BA17" s="5">
        <v>0.13</v>
      </c>
      <c r="BB17" s="5">
        <v>0.11</v>
      </c>
      <c r="BC17" s="5">
        <v>0.19</v>
      </c>
      <c r="BD17" s="5">
        <v>0.06</v>
      </c>
      <c r="BE17" s="5">
        <v>0.09</v>
      </c>
      <c r="BF17" s="5">
        <v>0.11</v>
      </c>
      <c r="BG17" s="5">
        <v>0.2</v>
      </c>
      <c r="BH17" s="5">
        <v>0.08</v>
      </c>
      <c r="BI17" s="5">
        <v>0.13</v>
      </c>
      <c r="BJ17" s="5">
        <v>0.15</v>
      </c>
      <c r="BK17" s="5">
        <v>0.26</v>
      </c>
      <c r="BL17" s="5">
        <v>0.09</v>
      </c>
      <c r="BM17" s="5">
        <v>0.06</v>
      </c>
      <c r="BN17" s="5">
        <v>0.09</v>
      </c>
      <c r="BO17" s="5">
        <v>0.18</v>
      </c>
      <c r="BP17" s="5">
        <v>0.08</v>
      </c>
      <c r="BQ17" s="5">
        <v>0.05</v>
      </c>
      <c r="BR17" s="5">
        <v>0.17</v>
      </c>
      <c r="BS17" s="5">
        <v>0.06</v>
      </c>
      <c r="BT17" s="5">
        <v>0.08</v>
      </c>
      <c r="BU17" s="5">
        <v>0.06</v>
      </c>
      <c r="BV17" s="5">
        <v>0.09</v>
      </c>
      <c r="BW17" s="5">
        <v>7.0000000000000007E-2</v>
      </c>
      <c r="BX17" s="5">
        <v>0.06</v>
      </c>
      <c r="BY17" s="5">
        <v>0.08</v>
      </c>
      <c r="BZ17" s="5">
        <v>7.0000000000000007E-2</v>
      </c>
      <c r="CA17" s="5">
        <v>0.05</v>
      </c>
      <c r="CB17" s="5">
        <v>0.06</v>
      </c>
      <c r="CC17" s="5">
        <v>0.03</v>
      </c>
      <c r="CD17" s="5">
        <v>0.06</v>
      </c>
      <c r="CE17" s="5">
        <v>0.12</v>
      </c>
      <c r="CF17" s="5">
        <v>0.05</v>
      </c>
      <c r="CG17" s="5">
        <v>0.14000000000000001</v>
      </c>
      <c r="CH17" s="5">
        <v>7.0000000000000007E-2</v>
      </c>
      <c r="CI17" s="5">
        <v>0.1</v>
      </c>
      <c r="CJ17" s="5">
        <v>0.1</v>
      </c>
      <c r="CK17" s="5">
        <v>0.13</v>
      </c>
      <c r="CL17" s="5">
        <v>0.1</v>
      </c>
      <c r="CM17" s="5">
        <v>0.15</v>
      </c>
      <c r="CN17" s="5">
        <v>0.1</v>
      </c>
      <c r="CO17" s="5">
        <v>0.09</v>
      </c>
      <c r="CP17" s="5">
        <v>0.1</v>
      </c>
      <c r="CQ17" s="5">
        <v>7.0000000000000007E-2</v>
      </c>
      <c r="CR17" s="5">
        <v>0.08</v>
      </c>
      <c r="CS17" s="5">
        <v>0.11</v>
      </c>
      <c r="CT17" s="5">
        <v>7.0000000000000007E-2</v>
      </c>
      <c r="CU17" s="5">
        <v>0.1</v>
      </c>
      <c r="CV17" s="5">
        <v>7.0000000000000007E-2</v>
      </c>
      <c r="CW17" s="5">
        <v>0.12</v>
      </c>
      <c r="CX17" s="5">
        <v>0.11</v>
      </c>
      <c r="CY17" s="5">
        <v>0.11</v>
      </c>
      <c r="CZ17" s="5">
        <v>0.12</v>
      </c>
      <c r="DA17" s="5">
        <v>0.08</v>
      </c>
      <c r="DB17" s="5">
        <v>0.09</v>
      </c>
      <c r="DC17" s="5">
        <v>0.14000000000000001</v>
      </c>
      <c r="DD17" s="5">
        <v>0.11</v>
      </c>
      <c r="DE17" s="5">
        <v>0.16</v>
      </c>
      <c r="DF17" s="5">
        <v>0.15</v>
      </c>
      <c r="DG17" s="5">
        <v>0.1</v>
      </c>
      <c r="DH17" s="5">
        <v>0.12</v>
      </c>
      <c r="DI17" s="5">
        <v>0.12</v>
      </c>
      <c r="DJ17" s="5">
        <v>0.13</v>
      </c>
      <c r="DK17" s="5">
        <v>0.1</v>
      </c>
      <c r="DL17" s="5">
        <v>0.18</v>
      </c>
      <c r="DM17" s="5">
        <v>0.16</v>
      </c>
      <c r="DN17" s="5">
        <v>0.16</v>
      </c>
      <c r="DO17" s="5">
        <v>0.16</v>
      </c>
      <c r="DP17" s="5">
        <v>0.08</v>
      </c>
      <c r="DQ17" s="5">
        <v>0.11</v>
      </c>
      <c r="DR17" s="5">
        <v>0.09</v>
      </c>
      <c r="DS17" s="5">
        <v>0.13</v>
      </c>
      <c r="DT17" s="5">
        <v>7.0000000000000007E-2</v>
      </c>
      <c r="DU17" s="5">
        <v>0.15</v>
      </c>
      <c r="DV17" s="5">
        <v>0.87</v>
      </c>
      <c r="DW17" s="5">
        <v>0.13</v>
      </c>
      <c r="DX17" s="5">
        <v>0.1</v>
      </c>
      <c r="DY17" s="5">
        <v>0.17</v>
      </c>
      <c r="DZ17" s="5">
        <v>0.13</v>
      </c>
      <c r="EA17" s="5">
        <v>0.14000000000000001</v>
      </c>
      <c r="EB17" s="5">
        <v>0.1</v>
      </c>
      <c r="EC17" s="5">
        <v>7.0000000000000007E-2</v>
      </c>
      <c r="ED17" s="5">
        <v>0.15</v>
      </c>
      <c r="EE17" s="5">
        <v>0.05</v>
      </c>
      <c r="EF17" s="5">
        <v>0.05</v>
      </c>
      <c r="EG17" s="5">
        <v>0.03</v>
      </c>
      <c r="EH17" s="5">
        <v>0.24</v>
      </c>
      <c r="EI17" s="5">
        <v>0.19</v>
      </c>
      <c r="EJ17" s="5">
        <v>0.24</v>
      </c>
      <c r="EK17" s="5">
        <v>0.35</v>
      </c>
      <c r="EL17" s="5">
        <v>0.16</v>
      </c>
      <c r="EM17" s="5">
        <v>0.21</v>
      </c>
      <c r="EN17" s="5">
        <v>0.59</v>
      </c>
      <c r="EO17" s="5">
        <v>0.09</v>
      </c>
      <c r="EP17" s="5">
        <v>0.08</v>
      </c>
      <c r="EQ17" s="5">
        <v>0.24</v>
      </c>
      <c r="ER17" s="5">
        <v>0.15</v>
      </c>
      <c r="ES17" s="5">
        <v>0.15</v>
      </c>
      <c r="ET17" s="5">
        <v>0.33</v>
      </c>
      <c r="EU17" s="5">
        <v>0.06</v>
      </c>
      <c r="EV17" s="5">
        <v>0.09</v>
      </c>
      <c r="EW17" s="5">
        <v>0.04</v>
      </c>
      <c r="EX17" s="5">
        <v>0.04</v>
      </c>
      <c r="EY17" s="5">
        <v>0.14000000000000001</v>
      </c>
      <c r="EZ17" s="5">
        <v>0.04</v>
      </c>
      <c r="FA17" s="5">
        <v>0.03</v>
      </c>
      <c r="FB17" s="5">
        <v>0.13</v>
      </c>
      <c r="FC17" s="5">
        <v>7.0000000000000007E-2</v>
      </c>
      <c r="FD17" s="5">
        <v>0.02</v>
      </c>
      <c r="FE17" s="5">
        <v>0.34</v>
      </c>
      <c r="FF17" s="5">
        <v>0.25</v>
      </c>
      <c r="FG17" s="5">
        <v>0.11</v>
      </c>
      <c r="FH17" s="5">
        <v>0.19</v>
      </c>
      <c r="FI17" s="5">
        <v>0.14000000000000001</v>
      </c>
      <c r="FJ17" s="5">
        <v>0.19</v>
      </c>
      <c r="FK17" s="5">
        <v>0.08</v>
      </c>
      <c r="FL17" s="5">
        <v>0.34</v>
      </c>
      <c r="FM17" s="5">
        <v>0.31</v>
      </c>
      <c r="FN17" s="5">
        <v>0.47</v>
      </c>
      <c r="FO17" s="5">
        <v>0.21</v>
      </c>
      <c r="FP17" s="5">
        <v>0.31</v>
      </c>
      <c r="FQ17" s="5">
        <v>0.33</v>
      </c>
      <c r="FR17" s="5">
        <v>0.13</v>
      </c>
      <c r="FS17" s="5">
        <v>0.24</v>
      </c>
      <c r="FT17" s="5">
        <v>0.3</v>
      </c>
      <c r="FU17" s="5">
        <v>0.04</v>
      </c>
      <c r="FV17" s="5">
        <v>0.17</v>
      </c>
      <c r="FW17" s="5">
        <v>0.14000000000000001</v>
      </c>
      <c r="FX17" s="5">
        <v>0.06</v>
      </c>
      <c r="FY17" s="5">
        <v>0.13</v>
      </c>
      <c r="FZ17" s="5">
        <v>0.01</v>
      </c>
      <c r="GA17" s="5">
        <v>0.03</v>
      </c>
      <c r="GB17" s="5">
        <v>7.0000000000000007E-2</v>
      </c>
      <c r="GC17" s="5">
        <v>0.03</v>
      </c>
      <c r="GD17" s="5">
        <v>0.04</v>
      </c>
      <c r="GE17" s="5">
        <v>0.14000000000000001</v>
      </c>
      <c r="GF17" s="5">
        <v>0.06</v>
      </c>
      <c r="GG17" s="5">
        <v>0.15</v>
      </c>
      <c r="GH17" s="5">
        <v>0.04</v>
      </c>
      <c r="GI17" s="5">
        <v>0.04</v>
      </c>
      <c r="GJ17" s="5">
        <v>0.12</v>
      </c>
      <c r="GK17" s="5">
        <v>0.2</v>
      </c>
      <c r="GL17" s="5">
        <v>0.28000000000000003</v>
      </c>
      <c r="GM17" s="5">
        <v>0.33</v>
      </c>
      <c r="GN17" s="5">
        <v>0.21</v>
      </c>
      <c r="GO17" s="5">
        <v>0.26</v>
      </c>
      <c r="GP17" s="5">
        <v>0.16</v>
      </c>
      <c r="GQ17" s="5">
        <v>0.16</v>
      </c>
      <c r="GR17" s="5">
        <v>0.08</v>
      </c>
      <c r="GS17" s="5">
        <v>0.16</v>
      </c>
      <c r="GT17" s="5">
        <v>0.17</v>
      </c>
      <c r="GU17" s="5">
        <v>0.08</v>
      </c>
      <c r="GV17" s="5">
        <v>0.2</v>
      </c>
      <c r="GW17" s="5">
        <v>0.13</v>
      </c>
      <c r="GX17" s="5">
        <v>0.08</v>
      </c>
      <c r="GY17" s="5">
        <v>0.03</v>
      </c>
      <c r="GZ17" s="5">
        <v>0.12</v>
      </c>
      <c r="HA17" s="5">
        <v>0.18</v>
      </c>
      <c r="HB17" s="5">
        <v>0.08</v>
      </c>
      <c r="HC17" s="5">
        <v>0.03</v>
      </c>
      <c r="HD17" s="5">
        <v>0.01</v>
      </c>
      <c r="HE17" s="5">
        <v>0.04</v>
      </c>
      <c r="HF17" s="5">
        <v>0.03</v>
      </c>
      <c r="HG17" s="5">
        <v>0.02</v>
      </c>
      <c r="HH17" s="5">
        <v>0.04</v>
      </c>
      <c r="HI17" s="5">
        <v>0.03</v>
      </c>
      <c r="HJ17" s="5">
        <v>0.01</v>
      </c>
      <c r="HK17" s="5">
        <v>0.36</v>
      </c>
      <c r="HL17" s="5">
        <v>0.21</v>
      </c>
      <c r="HM17" s="5">
        <v>0.17</v>
      </c>
      <c r="HN17" s="5">
        <v>7.0000000000000007E-2</v>
      </c>
      <c r="HO17" s="5">
        <v>0.04</v>
      </c>
      <c r="HP17" s="5">
        <v>0.08</v>
      </c>
      <c r="HQ17" s="5">
        <v>0.2</v>
      </c>
      <c r="HR17" s="5">
        <v>0.06</v>
      </c>
      <c r="HS17" s="5">
        <v>0.04</v>
      </c>
      <c r="HT17" s="5">
        <v>0.05</v>
      </c>
      <c r="HU17" s="5">
        <v>0.06</v>
      </c>
      <c r="HV17" s="5">
        <v>0.03</v>
      </c>
      <c r="HW17" s="5">
        <v>0.02</v>
      </c>
      <c r="HX17" s="5">
        <v>0.1</v>
      </c>
      <c r="HY17" s="5">
        <v>0.16</v>
      </c>
      <c r="HZ17" s="5">
        <v>0.05</v>
      </c>
      <c r="IA17" s="5">
        <v>0.26</v>
      </c>
      <c r="IB17" s="5">
        <v>0.13</v>
      </c>
    </row>
    <row r="18" spans="1:236" s="6" customFormat="1" ht="13.15" x14ac:dyDescent="0.4">
      <c r="A18" s="5" t="s">
        <v>415</v>
      </c>
      <c r="B18" s="5">
        <v>0.01</v>
      </c>
      <c r="C18" s="5">
        <v>0.01</v>
      </c>
      <c r="D18" s="5">
        <v>0.01</v>
      </c>
      <c r="E18" s="5">
        <v>0.01</v>
      </c>
      <c r="F18" s="5">
        <v>0.04</v>
      </c>
      <c r="G18" s="5">
        <v>0.01</v>
      </c>
      <c r="H18" s="5">
        <v>0.01</v>
      </c>
      <c r="I18" s="5">
        <v>0.01</v>
      </c>
      <c r="J18" s="5">
        <v>0.03</v>
      </c>
      <c r="K18" s="5">
        <v>0.06</v>
      </c>
      <c r="L18" s="5">
        <v>0.12</v>
      </c>
      <c r="M18" s="5">
        <v>0.11</v>
      </c>
      <c r="N18" s="5">
        <v>0.19</v>
      </c>
      <c r="O18" s="5">
        <v>0.01</v>
      </c>
      <c r="P18" s="5">
        <v>0.06</v>
      </c>
      <c r="Q18" s="5">
        <v>0.13</v>
      </c>
      <c r="R18" s="5">
        <v>0.01</v>
      </c>
      <c r="S18" s="5">
        <v>0.04</v>
      </c>
      <c r="T18" s="5">
        <v>0.01</v>
      </c>
      <c r="U18" s="5">
        <v>0.01</v>
      </c>
      <c r="V18" s="5">
        <v>0.08</v>
      </c>
      <c r="W18" s="5">
        <v>0.01</v>
      </c>
      <c r="X18" s="5">
        <v>0.01</v>
      </c>
      <c r="Y18" s="5">
        <v>0.01</v>
      </c>
      <c r="Z18" s="5">
        <v>0.01</v>
      </c>
      <c r="AA18" s="5">
        <v>0.01</v>
      </c>
      <c r="AB18" s="5">
        <v>0.01</v>
      </c>
      <c r="AC18" s="5">
        <v>0.01</v>
      </c>
      <c r="AD18" s="5">
        <v>0.01</v>
      </c>
      <c r="AE18" s="5">
        <v>0.02</v>
      </c>
      <c r="AF18" s="5">
        <v>0.01</v>
      </c>
      <c r="AG18" s="5">
        <v>0.01</v>
      </c>
      <c r="AH18" s="5">
        <v>0.01</v>
      </c>
      <c r="AI18" s="5">
        <v>0.01</v>
      </c>
      <c r="AJ18" s="5">
        <v>0.01</v>
      </c>
      <c r="AK18" s="5">
        <v>0.1</v>
      </c>
      <c r="AL18" s="5">
        <v>2.37</v>
      </c>
      <c r="AM18" s="5">
        <v>0.01</v>
      </c>
      <c r="AN18" s="5">
        <v>0.01</v>
      </c>
      <c r="AO18" s="5">
        <v>0.01</v>
      </c>
      <c r="AP18" s="5">
        <v>0.01</v>
      </c>
      <c r="AQ18" s="5">
        <v>0.01</v>
      </c>
      <c r="AR18" s="5">
        <v>0.01</v>
      </c>
      <c r="AS18" s="5">
        <v>0.01</v>
      </c>
      <c r="AT18" s="5">
        <v>0.02</v>
      </c>
      <c r="AU18" s="5">
        <v>0.01</v>
      </c>
      <c r="AV18" s="5">
        <v>0.01</v>
      </c>
      <c r="AW18" s="5">
        <v>0.01</v>
      </c>
      <c r="AX18" s="5">
        <v>0.01</v>
      </c>
      <c r="AY18" s="5">
        <v>0.01</v>
      </c>
      <c r="AZ18" s="5">
        <v>0.01</v>
      </c>
      <c r="BA18" s="5">
        <v>0.01</v>
      </c>
      <c r="BB18" s="5">
        <v>0.01</v>
      </c>
      <c r="BC18" s="5">
        <v>0.01</v>
      </c>
      <c r="BD18" s="5">
        <v>0.01</v>
      </c>
      <c r="BE18" s="5">
        <v>0.03</v>
      </c>
      <c r="BF18" s="5">
        <v>0.01</v>
      </c>
      <c r="BG18" s="5">
        <v>0.01</v>
      </c>
      <c r="BH18" s="5">
        <v>0.03</v>
      </c>
      <c r="BI18" s="5">
        <v>0.01</v>
      </c>
      <c r="BJ18" s="5">
        <v>0.04</v>
      </c>
      <c r="BK18" s="5">
        <v>0.08</v>
      </c>
      <c r="BL18" s="5">
        <v>0.04</v>
      </c>
      <c r="BM18" s="5">
        <v>0.01</v>
      </c>
      <c r="BN18" s="5">
        <v>0.05</v>
      </c>
      <c r="BO18" s="5">
        <v>0.06</v>
      </c>
      <c r="BP18" s="5">
        <v>0.01</v>
      </c>
      <c r="BQ18" s="5">
        <v>0.06</v>
      </c>
      <c r="BR18" s="5">
        <v>0.01</v>
      </c>
      <c r="BS18" s="5">
        <v>0.01</v>
      </c>
      <c r="BT18" s="5">
        <v>0.01</v>
      </c>
      <c r="BU18" s="5">
        <v>0.01</v>
      </c>
      <c r="BV18" s="5">
        <v>0.01</v>
      </c>
      <c r="BW18" s="5">
        <v>0.01</v>
      </c>
      <c r="BX18" s="5">
        <v>0.01</v>
      </c>
      <c r="BY18" s="5">
        <v>0.01</v>
      </c>
      <c r="BZ18" s="5">
        <v>0.01</v>
      </c>
      <c r="CA18" s="5">
        <v>0.01</v>
      </c>
      <c r="CB18" s="5">
        <v>0.01</v>
      </c>
      <c r="CC18" s="5">
        <v>0.01</v>
      </c>
      <c r="CD18" s="5">
        <v>0.01</v>
      </c>
      <c r="CE18" s="5">
        <v>0.05</v>
      </c>
      <c r="CF18" s="5">
        <v>0.01</v>
      </c>
      <c r="CG18" s="5">
        <v>0.01</v>
      </c>
      <c r="CH18" s="5">
        <v>0.02</v>
      </c>
      <c r="CI18" s="5">
        <v>0.01</v>
      </c>
      <c r="CJ18" s="5">
        <v>0.01</v>
      </c>
      <c r="CK18" s="5">
        <v>0.01</v>
      </c>
      <c r="CL18" s="5">
        <v>0.01</v>
      </c>
      <c r="CM18" s="5">
        <v>0.01</v>
      </c>
      <c r="CN18" s="5">
        <v>0.01</v>
      </c>
      <c r="CO18" s="5">
        <v>0.02</v>
      </c>
      <c r="CP18" s="5">
        <v>0.01</v>
      </c>
      <c r="CQ18" s="5">
        <v>0.01</v>
      </c>
      <c r="CR18" s="5">
        <v>0.01</v>
      </c>
      <c r="CS18" s="5">
        <v>0.01</v>
      </c>
      <c r="CT18" s="5">
        <v>0.01</v>
      </c>
      <c r="CU18" s="5">
        <v>0.01</v>
      </c>
      <c r="CV18" s="5">
        <v>0.01</v>
      </c>
      <c r="CW18" s="5">
        <v>0.01</v>
      </c>
      <c r="CX18" s="5">
        <v>0.01</v>
      </c>
      <c r="CY18" s="5">
        <v>0.01</v>
      </c>
      <c r="CZ18" s="5">
        <v>0.01</v>
      </c>
      <c r="DA18" s="5">
        <v>0.01</v>
      </c>
      <c r="DB18" s="5">
        <v>0.01</v>
      </c>
      <c r="DC18" s="5">
        <v>0.03</v>
      </c>
      <c r="DD18" s="5">
        <v>0.01</v>
      </c>
      <c r="DE18" s="5">
        <v>0.05</v>
      </c>
      <c r="DF18" s="5">
        <v>0.01</v>
      </c>
      <c r="DG18" s="5">
        <v>0.01</v>
      </c>
      <c r="DH18" s="5">
        <v>0.01</v>
      </c>
      <c r="DI18" s="5">
        <v>0.01</v>
      </c>
      <c r="DJ18" s="5">
        <v>0.04</v>
      </c>
      <c r="DK18" s="5">
        <v>0.03</v>
      </c>
      <c r="DL18" s="5">
        <v>0.03</v>
      </c>
      <c r="DM18" s="5">
        <v>0.01</v>
      </c>
      <c r="DN18" s="5">
        <v>0.08</v>
      </c>
      <c r="DO18" s="5">
        <v>0.04</v>
      </c>
      <c r="DP18" s="5">
        <v>0.03</v>
      </c>
      <c r="DQ18" s="5">
        <v>0.04</v>
      </c>
      <c r="DR18" s="5">
        <v>0.01</v>
      </c>
      <c r="DS18" s="5">
        <v>0.01</v>
      </c>
      <c r="DT18" s="5">
        <v>0.03</v>
      </c>
      <c r="DU18" s="5">
        <v>0.01</v>
      </c>
      <c r="DV18" s="5">
        <v>0.01</v>
      </c>
      <c r="DW18" s="5">
        <v>0.01</v>
      </c>
      <c r="DX18" s="5">
        <v>0.01</v>
      </c>
      <c r="DY18" s="5">
        <v>0.01</v>
      </c>
      <c r="DZ18" s="5">
        <v>0.02</v>
      </c>
      <c r="EA18" s="5">
        <v>0.01</v>
      </c>
      <c r="EB18" s="5">
        <v>0.1</v>
      </c>
      <c r="EC18" s="5">
        <v>0.01</v>
      </c>
      <c r="ED18" s="5">
        <v>0.01</v>
      </c>
      <c r="EE18" s="5">
        <v>0.01</v>
      </c>
      <c r="EF18" s="5">
        <v>0.01</v>
      </c>
      <c r="EG18" s="5">
        <v>0.01</v>
      </c>
      <c r="EH18" s="5">
        <v>0.01</v>
      </c>
      <c r="EI18" s="5">
        <v>0.04</v>
      </c>
      <c r="EJ18" s="5">
        <v>0.01</v>
      </c>
      <c r="EK18" s="5">
        <v>0.02</v>
      </c>
      <c r="EL18" s="5">
        <v>0.02</v>
      </c>
      <c r="EM18" s="5">
        <v>0.01</v>
      </c>
      <c r="EN18" s="5">
        <v>0.01</v>
      </c>
      <c r="EO18" s="5">
        <v>0.01</v>
      </c>
      <c r="EP18" s="5">
        <v>0.01</v>
      </c>
      <c r="EQ18" s="5">
        <v>0.01</v>
      </c>
      <c r="ER18" s="5">
        <v>0.02</v>
      </c>
      <c r="ES18" s="5">
        <v>0.01</v>
      </c>
      <c r="ET18" s="5">
        <v>0.02</v>
      </c>
      <c r="EU18" s="5">
        <v>0.01</v>
      </c>
      <c r="EV18" s="5">
        <v>0.01</v>
      </c>
      <c r="EW18" s="5">
        <v>0.01</v>
      </c>
      <c r="EX18" s="5">
        <v>0.01</v>
      </c>
      <c r="EY18" s="5">
        <v>0.01</v>
      </c>
      <c r="EZ18" s="5">
        <v>0.01</v>
      </c>
      <c r="FA18" s="5">
        <v>0.02</v>
      </c>
      <c r="FB18" s="5">
        <v>0.01</v>
      </c>
      <c r="FC18" s="5">
        <v>0.31</v>
      </c>
      <c r="FD18" s="5">
        <v>0.01</v>
      </c>
      <c r="FE18" s="5">
        <v>0.04</v>
      </c>
      <c r="FF18" s="5">
        <v>0.02</v>
      </c>
      <c r="FG18" s="5">
        <v>0.02</v>
      </c>
      <c r="FH18" s="5">
        <v>0.03</v>
      </c>
      <c r="FI18" s="5">
        <v>0.02</v>
      </c>
      <c r="FJ18" s="5">
        <v>0.01</v>
      </c>
      <c r="FK18" s="5">
        <v>0.01</v>
      </c>
      <c r="FL18" s="5">
        <v>0.01</v>
      </c>
      <c r="FM18" s="5">
        <v>0.01</v>
      </c>
      <c r="FN18" s="5">
        <v>0.01</v>
      </c>
      <c r="FO18" s="5">
        <v>0.01</v>
      </c>
      <c r="FP18" s="5">
        <v>0.01</v>
      </c>
      <c r="FQ18" s="5">
        <v>0.01</v>
      </c>
      <c r="FR18" s="5">
        <v>0.01</v>
      </c>
      <c r="FS18" s="5">
        <v>0.01</v>
      </c>
      <c r="FT18" s="5">
        <v>0.03</v>
      </c>
      <c r="FU18" s="5">
        <v>0.02</v>
      </c>
      <c r="FV18" s="5">
        <v>0.02</v>
      </c>
      <c r="FW18" s="5">
        <v>0.03</v>
      </c>
      <c r="FX18" s="5">
        <v>0.01</v>
      </c>
      <c r="FY18" s="5">
        <v>0.01</v>
      </c>
      <c r="FZ18" s="5">
        <v>0.01</v>
      </c>
      <c r="GA18" s="5">
        <v>0.01</v>
      </c>
      <c r="GB18" s="5">
        <v>0.01</v>
      </c>
      <c r="GC18" s="5">
        <v>0.09</v>
      </c>
      <c r="GD18" s="5">
        <v>0.01</v>
      </c>
      <c r="GE18" s="5">
        <v>0.01</v>
      </c>
      <c r="GF18" s="5">
        <v>0.01</v>
      </c>
      <c r="GG18" s="5">
        <v>0.01</v>
      </c>
      <c r="GH18" s="5">
        <v>0.2</v>
      </c>
      <c r="GI18" s="5">
        <v>0.01</v>
      </c>
      <c r="GJ18" s="5">
        <v>0.01</v>
      </c>
      <c r="GK18" s="5">
        <v>0.01</v>
      </c>
      <c r="GL18" s="5">
        <v>0.01</v>
      </c>
      <c r="GM18" s="5">
        <v>0.01</v>
      </c>
      <c r="GN18" s="5">
        <v>0.03</v>
      </c>
      <c r="GO18" s="5">
        <v>0.01</v>
      </c>
      <c r="GP18" s="5">
        <v>0.01</v>
      </c>
      <c r="GQ18" s="5">
        <v>0.02</v>
      </c>
      <c r="GR18" s="5">
        <v>0.01</v>
      </c>
      <c r="GS18" s="5">
        <v>0.01</v>
      </c>
      <c r="GT18" s="5">
        <v>0.37</v>
      </c>
      <c r="GU18" s="5">
        <v>0.01</v>
      </c>
      <c r="GV18" s="5">
        <v>0.02</v>
      </c>
      <c r="GW18" s="5">
        <v>0.01</v>
      </c>
      <c r="GX18" s="5">
        <v>0.01</v>
      </c>
      <c r="GY18" s="5">
        <v>0.01</v>
      </c>
      <c r="GZ18" s="5">
        <v>0.09</v>
      </c>
      <c r="HA18" s="5">
        <v>0.01</v>
      </c>
      <c r="HB18" s="5">
        <v>0.04</v>
      </c>
      <c r="HC18" s="5">
        <v>0.01</v>
      </c>
      <c r="HD18" s="5">
        <v>0.01</v>
      </c>
      <c r="HE18" s="5">
        <v>0.01</v>
      </c>
      <c r="HF18" s="5">
        <v>0.01</v>
      </c>
      <c r="HG18" s="5">
        <v>0.01</v>
      </c>
      <c r="HH18" s="5">
        <v>0.01</v>
      </c>
      <c r="HI18" s="5">
        <v>0.12</v>
      </c>
      <c r="HJ18" s="5">
        <v>0.01</v>
      </c>
      <c r="HK18" s="5">
        <v>0.03</v>
      </c>
      <c r="HL18" s="5">
        <v>0.01</v>
      </c>
      <c r="HM18" s="5">
        <v>0.01</v>
      </c>
      <c r="HN18" s="5">
        <v>0.01</v>
      </c>
      <c r="HO18" s="5">
        <v>7.0000000000000007E-2</v>
      </c>
      <c r="HP18" s="5">
        <v>0.11</v>
      </c>
      <c r="HQ18" s="5">
        <v>0.01</v>
      </c>
      <c r="HR18" s="5">
        <v>0.09</v>
      </c>
      <c r="HS18" s="5">
        <v>0.01</v>
      </c>
      <c r="HT18" s="5">
        <v>0.01</v>
      </c>
      <c r="HU18" s="5">
        <v>0.01</v>
      </c>
      <c r="HV18" s="5">
        <v>0.02</v>
      </c>
      <c r="HW18" s="5">
        <v>0.03</v>
      </c>
      <c r="HX18" s="5">
        <v>0.01</v>
      </c>
      <c r="HY18" s="5">
        <v>0.01</v>
      </c>
      <c r="HZ18" s="5">
        <v>0.01</v>
      </c>
      <c r="IA18" s="5">
        <v>0.01</v>
      </c>
      <c r="IB18" s="5">
        <v>0.01</v>
      </c>
    </row>
    <row r="19" spans="1:236" s="6" customFormat="1" ht="13.15" x14ac:dyDescent="0.4">
      <c r="A19" s="5" t="s">
        <v>414</v>
      </c>
      <c r="B19" s="7">
        <v>100.08000000000001</v>
      </c>
      <c r="C19" s="7">
        <v>100.14</v>
      </c>
      <c r="D19" s="7">
        <v>100.15</v>
      </c>
      <c r="E19" s="7">
        <v>100.07000000000004</v>
      </c>
      <c r="F19" s="7">
        <v>100.09000000000002</v>
      </c>
      <c r="G19" s="7">
        <v>100.06000000000002</v>
      </c>
      <c r="H19" s="7">
        <v>100.27000000000002</v>
      </c>
      <c r="I19" s="7">
        <v>100.04000000000002</v>
      </c>
      <c r="J19" s="7">
        <v>100.15000000000003</v>
      </c>
      <c r="K19" s="7">
        <v>100.2</v>
      </c>
      <c r="L19" s="7">
        <v>100.21000000000002</v>
      </c>
      <c r="M19" s="7">
        <v>100.18999999999998</v>
      </c>
      <c r="N19" s="7">
        <v>100.31</v>
      </c>
      <c r="O19" s="7">
        <v>100.07000000000002</v>
      </c>
      <c r="P19" s="7">
        <v>100.16999999999997</v>
      </c>
      <c r="Q19" s="7">
        <v>100.43999999999998</v>
      </c>
      <c r="R19" s="7">
        <v>100.99000000000001</v>
      </c>
      <c r="S19" s="7">
        <v>100.12</v>
      </c>
      <c r="T19" s="7">
        <v>100.15</v>
      </c>
      <c r="U19" s="7">
        <v>100.05000000000001</v>
      </c>
      <c r="V19" s="7">
        <v>100.14999999999999</v>
      </c>
      <c r="W19" s="7">
        <v>100.19000000000003</v>
      </c>
      <c r="X19" s="7">
        <v>100.22000000000001</v>
      </c>
      <c r="Y19" s="7">
        <v>100.07999999999998</v>
      </c>
      <c r="Z19" s="7">
        <v>100.12</v>
      </c>
      <c r="AA19" s="7">
        <v>100.06000000000002</v>
      </c>
      <c r="AB19" s="7">
        <v>100.14000000000003</v>
      </c>
      <c r="AC19" s="7">
        <v>100.23</v>
      </c>
      <c r="AD19" s="7">
        <v>100.27000000000004</v>
      </c>
      <c r="AE19" s="7">
        <v>100.61000000000003</v>
      </c>
      <c r="AF19" s="7">
        <v>100.46000000000002</v>
      </c>
      <c r="AG19" s="7">
        <v>100.14000000000001</v>
      </c>
      <c r="AH19" s="7">
        <v>100.07999999999998</v>
      </c>
      <c r="AI19" s="7">
        <v>100.11000000000001</v>
      </c>
      <c r="AJ19" s="7">
        <v>100.10000000000004</v>
      </c>
      <c r="AK19" s="7">
        <v>100.14</v>
      </c>
      <c r="AL19" s="7">
        <v>102.42000000000003</v>
      </c>
      <c r="AM19" s="7">
        <v>100.26</v>
      </c>
      <c r="AN19" s="7">
        <v>100.25</v>
      </c>
      <c r="AO19" s="7">
        <v>100.21000000000002</v>
      </c>
      <c r="AP19" s="7">
        <v>100.47000000000001</v>
      </c>
      <c r="AQ19" s="7">
        <v>100.28000000000002</v>
      </c>
      <c r="AR19" s="7">
        <v>100.24999999999999</v>
      </c>
      <c r="AS19" s="7">
        <v>100.16999999999999</v>
      </c>
      <c r="AT19" s="7">
        <v>100.10000000000001</v>
      </c>
      <c r="AU19" s="7">
        <v>100.07000000000004</v>
      </c>
      <c r="AV19" s="7">
        <v>100.14000000000001</v>
      </c>
      <c r="AW19" s="7">
        <v>100.32</v>
      </c>
      <c r="AX19" s="7">
        <v>100.22000000000001</v>
      </c>
      <c r="AY19" s="7">
        <v>100.14</v>
      </c>
      <c r="AZ19" s="7">
        <v>100.14999999999999</v>
      </c>
      <c r="BA19" s="7">
        <v>100.13999999999999</v>
      </c>
      <c r="BB19" s="7">
        <v>100.12</v>
      </c>
      <c r="BC19" s="7">
        <v>100.20000000000003</v>
      </c>
      <c r="BD19" s="7">
        <v>100.07000000000004</v>
      </c>
      <c r="BE19" s="7">
        <v>100.12</v>
      </c>
      <c r="BF19" s="7">
        <v>100.12</v>
      </c>
      <c r="BG19" s="7">
        <v>100.21</v>
      </c>
      <c r="BH19" s="7">
        <v>100.11000000000001</v>
      </c>
      <c r="BI19" s="7">
        <v>100.13999999999999</v>
      </c>
      <c r="BJ19" s="7">
        <v>100.18999999999998</v>
      </c>
      <c r="BK19" s="7">
        <v>100.34000000000003</v>
      </c>
      <c r="BL19" s="7">
        <v>100.13000000000004</v>
      </c>
      <c r="BM19" s="7">
        <v>100.07</v>
      </c>
      <c r="BN19" s="7">
        <v>100.14000000000001</v>
      </c>
      <c r="BO19" s="7">
        <v>100.24</v>
      </c>
      <c r="BP19" s="7">
        <v>100.09000000000003</v>
      </c>
      <c r="BQ19" s="7">
        <v>100.11</v>
      </c>
      <c r="BR19" s="7">
        <v>100.17999999999999</v>
      </c>
      <c r="BS19" s="7">
        <v>100.06999999999998</v>
      </c>
      <c r="BT19" s="7">
        <v>100.09000000000002</v>
      </c>
      <c r="BU19" s="7">
        <v>100.07</v>
      </c>
      <c r="BV19" s="7">
        <v>100.10000000000001</v>
      </c>
      <c r="BW19" s="7">
        <v>100.08</v>
      </c>
      <c r="BX19" s="7">
        <v>100.07000000000004</v>
      </c>
      <c r="BY19" s="7">
        <v>100.09000000000003</v>
      </c>
      <c r="BZ19" s="7">
        <v>100.07999999999996</v>
      </c>
      <c r="CA19" s="7">
        <v>100.05999999999999</v>
      </c>
      <c r="CB19" s="7">
        <v>100.07000000000001</v>
      </c>
      <c r="CC19" s="7">
        <v>100.04</v>
      </c>
      <c r="CD19" s="7">
        <v>100.07000000000005</v>
      </c>
      <c r="CE19" s="7">
        <v>100.17000000000002</v>
      </c>
      <c r="CF19" s="7">
        <v>100.05999999999999</v>
      </c>
      <c r="CG19" s="7">
        <v>100.14999999999999</v>
      </c>
      <c r="CH19" s="7">
        <v>100.08999999999996</v>
      </c>
      <c r="CI19" s="7">
        <v>100.11000000000003</v>
      </c>
      <c r="CJ19" s="7">
        <v>100.11000000000001</v>
      </c>
      <c r="CK19" s="7">
        <v>100.14</v>
      </c>
      <c r="CL19" s="7">
        <v>100.11000000000006</v>
      </c>
      <c r="CM19" s="7">
        <v>100.16000000000003</v>
      </c>
      <c r="CN19" s="7">
        <v>100.11000000000003</v>
      </c>
      <c r="CO19" s="7">
        <v>100.11</v>
      </c>
      <c r="CP19" s="7">
        <v>100.11000000000001</v>
      </c>
      <c r="CQ19" s="7">
        <v>100.08000000000001</v>
      </c>
      <c r="CR19" s="7">
        <v>100.09</v>
      </c>
      <c r="CS19" s="7">
        <v>100.12000000000002</v>
      </c>
      <c r="CT19" s="7">
        <v>100.07999999999998</v>
      </c>
      <c r="CU19" s="7">
        <v>100.11000000000003</v>
      </c>
      <c r="CV19" s="7">
        <v>100.07999999999998</v>
      </c>
      <c r="CW19" s="7">
        <v>100.13000000000001</v>
      </c>
      <c r="CX19" s="7">
        <v>100.12000000000002</v>
      </c>
      <c r="CY19" s="7">
        <v>100.11999999999998</v>
      </c>
      <c r="CZ19" s="7">
        <v>100.13000000000002</v>
      </c>
      <c r="DA19" s="7">
        <v>100.09000000000002</v>
      </c>
      <c r="DB19" s="7">
        <v>100.10000000000005</v>
      </c>
      <c r="DC19" s="7">
        <v>100.17000000000003</v>
      </c>
      <c r="DD19" s="7">
        <v>100.12000000000005</v>
      </c>
      <c r="DE19" s="7">
        <v>100.20999999999997</v>
      </c>
      <c r="DF19" s="7">
        <v>100.16000000000001</v>
      </c>
      <c r="DG19" s="7">
        <v>100.11000000000001</v>
      </c>
      <c r="DH19" s="7">
        <v>100.13000000000001</v>
      </c>
      <c r="DI19" s="7">
        <v>100.13000000000002</v>
      </c>
      <c r="DJ19" s="7">
        <v>100.17</v>
      </c>
      <c r="DK19" s="7">
        <v>100.13000000000001</v>
      </c>
      <c r="DL19" s="7">
        <v>100.21000000000002</v>
      </c>
      <c r="DM19" s="7">
        <v>100.17000000000003</v>
      </c>
      <c r="DN19" s="7">
        <v>100.23999999999998</v>
      </c>
      <c r="DO19" s="7">
        <v>100.19999999999999</v>
      </c>
      <c r="DP19" s="7">
        <v>100.11000000000001</v>
      </c>
      <c r="DQ19" s="7">
        <v>100.15</v>
      </c>
      <c r="DR19" s="7">
        <v>100.10000000000004</v>
      </c>
      <c r="DS19" s="7">
        <v>100.14000000000001</v>
      </c>
      <c r="DT19" s="7">
        <v>100.10000000000002</v>
      </c>
      <c r="DU19" s="7">
        <v>100.16000000000004</v>
      </c>
      <c r="DV19" s="7">
        <v>100.88000000000005</v>
      </c>
      <c r="DW19" s="7">
        <v>100.14</v>
      </c>
      <c r="DX19" s="7">
        <v>100.11000000000001</v>
      </c>
      <c r="DY19" s="7">
        <v>100.18000000000002</v>
      </c>
      <c r="DZ19" s="7">
        <v>100.14999999999999</v>
      </c>
      <c r="EA19" s="7">
        <v>100.15000000000003</v>
      </c>
      <c r="EB19" s="7">
        <v>100.19999999999999</v>
      </c>
      <c r="EC19" s="7">
        <v>100.08000000000003</v>
      </c>
      <c r="ED19" s="7">
        <v>100.16000000000003</v>
      </c>
      <c r="EE19" s="7">
        <v>100.05999999999999</v>
      </c>
      <c r="EF19" s="7">
        <v>100.06</v>
      </c>
      <c r="EG19" s="7">
        <v>100.03999999999999</v>
      </c>
      <c r="EH19" s="7">
        <v>100.25</v>
      </c>
      <c r="EI19" s="7">
        <v>100.23000000000003</v>
      </c>
      <c r="EJ19" s="7">
        <v>100.25</v>
      </c>
      <c r="EK19" s="7">
        <v>100.36999999999998</v>
      </c>
      <c r="EL19" s="7">
        <v>100.18000000000004</v>
      </c>
      <c r="EM19" s="7">
        <v>100.22</v>
      </c>
      <c r="EN19" s="7">
        <v>100.60000000000001</v>
      </c>
      <c r="EO19" s="7">
        <v>100.10000000000001</v>
      </c>
      <c r="EP19" s="7">
        <v>100.09000000000002</v>
      </c>
      <c r="EQ19" s="7">
        <v>100.25000000000001</v>
      </c>
      <c r="ER19" s="7">
        <v>100.17000000000004</v>
      </c>
      <c r="ES19" s="7">
        <v>100.16000000000003</v>
      </c>
      <c r="ET19" s="7">
        <v>100.35</v>
      </c>
      <c r="EU19" s="7">
        <v>100.07000000000001</v>
      </c>
      <c r="EV19" s="7">
        <v>100.10000000000002</v>
      </c>
      <c r="EW19" s="7">
        <v>100.05000000000001</v>
      </c>
      <c r="EX19" s="7">
        <v>100.04999999999998</v>
      </c>
      <c r="EY19" s="7">
        <v>100.15</v>
      </c>
      <c r="EZ19" s="7">
        <v>100.05000000000001</v>
      </c>
      <c r="FA19" s="7">
        <v>100.04999999999998</v>
      </c>
      <c r="FB19" s="7">
        <v>100.13999999999997</v>
      </c>
      <c r="FC19" s="7">
        <v>100.38000000000001</v>
      </c>
      <c r="FD19" s="7">
        <v>100.03000000000003</v>
      </c>
      <c r="FE19" s="7">
        <v>100.38000000000004</v>
      </c>
      <c r="FF19" s="7">
        <v>100.26999999999998</v>
      </c>
      <c r="FG19" s="7">
        <v>100.13000000000001</v>
      </c>
      <c r="FH19" s="7">
        <v>100.22000000000003</v>
      </c>
      <c r="FI19" s="7">
        <v>100.16000000000001</v>
      </c>
      <c r="FJ19" s="7">
        <v>100.20000000000003</v>
      </c>
      <c r="FK19" s="7">
        <v>100.09</v>
      </c>
      <c r="FL19" s="7">
        <v>100.35</v>
      </c>
      <c r="FM19" s="7">
        <v>100.32000000000002</v>
      </c>
      <c r="FN19" s="7">
        <v>100.47999999999996</v>
      </c>
      <c r="FO19" s="7">
        <v>100.22</v>
      </c>
      <c r="FP19" s="7">
        <v>100.32000000000002</v>
      </c>
      <c r="FQ19" s="7">
        <v>100.34000000000002</v>
      </c>
      <c r="FR19" s="7">
        <v>100.13999999999999</v>
      </c>
      <c r="FS19" s="7">
        <v>100.25000000000001</v>
      </c>
      <c r="FT19" s="7">
        <v>100.33000000000001</v>
      </c>
      <c r="FU19" s="7">
        <v>100.06</v>
      </c>
      <c r="FV19" s="7">
        <v>100.18999999999997</v>
      </c>
      <c r="FW19" s="7">
        <v>100.16999999999999</v>
      </c>
      <c r="FX19" s="7">
        <v>100.07000000000001</v>
      </c>
      <c r="FY19" s="7">
        <v>100.13999999999999</v>
      </c>
      <c r="FZ19" s="7">
        <v>100.02000000000001</v>
      </c>
      <c r="GA19" s="7">
        <v>100.03999999999999</v>
      </c>
      <c r="GB19" s="7">
        <v>100.08000000000001</v>
      </c>
      <c r="GC19" s="7">
        <v>100.12000000000003</v>
      </c>
      <c r="GD19" s="7">
        <v>100.05000000000003</v>
      </c>
      <c r="GE19" s="7">
        <v>100.15000000000003</v>
      </c>
      <c r="GF19" s="7">
        <v>100.07000000000002</v>
      </c>
      <c r="GG19" s="7">
        <v>100.16000000000003</v>
      </c>
      <c r="GH19" s="7">
        <v>100.24000000000001</v>
      </c>
      <c r="GI19" s="7">
        <v>100.05000000000003</v>
      </c>
      <c r="GJ19" s="7">
        <v>100.13000000000002</v>
      </c>
      <c r="GK19" s="7">
        <v>100.21000000000001</v>
      </c>
      <c r="GL19" s="7">
        <v>100.29</v>
      </c>
      <c r="GM19" s="7">
        <v>100.33999999999999</v>
      </c>
      <c r="GN19" s="7">
        <v>100.24000000000002</v>
      </c>
      <c r="GO19" s="7">
        <v>100.27000000000001</v>
      </c>
      <c r="GP19" s="7">
        <v>100.17000000000004</v>
      </c>
      <c r="GQ19" s="7">
        <v>100.17999999999999</v>
      </c>
      <c r="GR19" s="7">
        <v>100.09000000000003</v>
      </c>
      <c r="GS19" s="7">
        <v>100.16999999999999</v>
      </c>
      <c r="GT19" s="7">
        <v>100.54000000000003</v>
      </c>
      <c r="GU19" s="7">
        <v>100.09000000000002</v>
      </c>
      <c r="GV19" s="7">
        <v>100.22000000000001</v>
      </c>
      <c r="GW19" s="7">
        <v>100.14</v>
      </c>
      <c r="GX19" s="7">
        <v>100.09</v>
      </c>
      <c r="GY19" s="7">
        <v>100.04</v>
      </c>
      <c r="GZ19" s="7">
        <v>100.21000000000001</v>
      </c>
      <c r="HA19" s="7">
        <v>100.19000000000001</v>
      </c>
      <c r="HB19" s="7">
        <v>100.12000000000003</v>
      </c>
      <c r="HC19" s="7">
        <v>100.04</v>
      </c>
      <c r="HD19" s="7">
        <v>100.02000000000005</v>
      </c>
      <c r="HE19" s="7">
        <v>100.04999999999998</v>
      </c>
      <c r="HF19" s="7">
        <v>100.04000000000002</v>
      </c>
      <c r="HG19" s="7">
        <v>100.03000000000002</v>
      </c>
      <c r="HH19" s="7">
        <v>100.05000000000004</v>
      </c>
      <c r="HI19" s="7">
        <v>100.15</v>
      </c>
      <c r="HJ19" s="7">
        <v>100.02000000000001</v>
      </c>
      <c r="HK19" s="7">
        <v>100.39</v>
      </c>
      <c r="HL19" s="7">
        <v>100.21999999999996</v>
      </c>
      <c r="HM19" s="7">
        <v>100.18000000000002</v>
      </c>
      <c r="HN19" s="7">
        <v>100.08</v>
      </c>
      <c r="HO19" s="7">
        <v>100.11000000000001</v>
      </c>
      <c r="HP19" s="7">
        <v>100.19</v>
      </c>
      <c r="HQ19" s="7">
        <v>100.21000000000001</v>
      </c>
      <c r="HR19" s="7">
        <v>100.15000000000002</v>
      </c>
      <c r="HS19" s="7">
        <v>100.05</v>
      </c>
      <c r="HT19" s="7">
        <v>100.06</v>
      </c>
      <c r="HU19" s="7">
        <v>100.07000000000004</v>
      </c>
      <c r="HV19" s="7">
        <v>100.05000000000001</v>
      </c>
      <c r="HW19" s="7">
        <v>100.05</v>
      </c>
      <c r="HX19" s="7">
        <v>100.11000000000001</v>
      </c>
      <c r="HY19" s="7">
        <v>100.17000000000003</v>
      </c>
      <c r="HZ19" s="7">
        <v>100.06</v>
      </c>
      <c r="IA19" s="7">
        <v>100.27000000000001</v>
      </c>
      <c r="IB19" s="7">
        <v>100.13999999999999</v>
      </c>
    </row>
    <row r="20" spans="1:236" s="6" customFormat="1" ht="13.15" x14ac:dyDescent="0.4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</row>
    <row r="21" spans="1:236" s="12" customFormat="1" ht="13.15" x14ac:dyDescent="0.4">
      <c r="A21" s="5" t="s">
        <v>300</v>
      </c>
      <c r="B21" s="21">
        <v>86.951304191634065</v>
      </c>
      <c r="C21" s="21">
        <v>90.135884033016978</v>
      </c>
      <c r="D21" s="21">
        <v>88.38698808938976</v>
      </c>
      <c r="E21" s="21">
        <v>90.817013957618101</v>
      </c>
      <c r="F21" s="21">
        <v>87.762201702083203</v>
      </c>
      <c r="G21" s="21">
        <v>76.333543311333472</v>
      </c>
      <c r="H21" s="21">
        <v>62.63231474262119</v>
      </c>
      <c r="I21" s="21">
        <v>48.469076936836352</v>
      </c>
      <c r="J21" s="21">
        <v>80.789765662244832</v>
      </c>
      <c r="K21" s="21">
        <v>79.792769860042895</v>
      </c>
      <c r="L21" s="21">
        <v>79.366917502981664</v>
      </c>
      <c r="M21" s="21">
        <v>72.119675107164994</v>
      </c>
      <c r="N21" s="21">
        <v>61.291715777738212</v>
      </c>
      <c r="O21" s="21">
        <v>76.306750315329381</v>
      </c>
      <c r="P21" s="21">
        <v>68.47510863475992</v>
      </c>
      <c r="Q21" s="21">
        <v>73.153251178335495</v>
      </c>
      <c r="R21" s="21">
        <v>62.545688071529149</v>
      </c>
      <c r="S21" s="21">
        <v>74.127584102482828</v>
      </c>
      <c r="T21" s="21">
        <v>74.646691454520237</v>
      </c>
      <c r="U21" s="21">
        <v>77.1482984970866</v>
      </c>
      <c r="V21" s="21">
        <v>71.577245207986408</v>
      </c>
      <c r="W21" s="21">
        <v>72.123208041791003</v>
      </c>
      <c r="X21" s="21">
        <v>87.815631738236618</v>
      </c>
      <c r="Y21" s="21">
        <v>87.943449584494815</v>
      </c>
      <c r="Z21" s="21">
        <v>88.187226962710426</v>
      </c>
      <c r="AA21" s="21">
        <v>87.606438698136571</v>
      </c>
      <c r="AB21" s="21">
        <v>85.047925015728879</v>
      </c>
      <c r="AC21" s="21">
        <v>85.205766940546837</v>
      </c>
      <c r="AD21" s="21">
        <v>90.147846767802292</v>
      </c>
      <c r="AE21" s="21">
        <v>90.416254589399543</v>
      </c>
      <c r="AF21" s="21">
        <v>85.173018021565667</v>
      </c>
      <c r="AG21" s="21">
        <v>89.25269614553244</v>
      </c>
      <c r="AH21" s="21">
        <v>91.431344482172179</v>
      </c>
      <c r="AI21" s="21">
        <v>88.28288099633555</v>
      </c>
      <c r="AJ21" s="21">
        <v>88.839731079552351</v>
      </c>
      <c r="AK21" s="21">
        <v>82.654405423763151</v>
      </c>
      <c r="AL21" s="21">
        <v>77.273928504730321</v>
      </c>
      <c r="AM21" s="21">
        <v>82.070019262015762</v>
      </c>
      <c r="AN21" s="21">
        <v>81.933586221396141</v>
      </c>
      <c r="AO21" s="21">
        <v>82.721914223335318</v>
      </c>
      <c r="AP21" s="21">
        <v>84.111611591617361</v>
      </c>
      <c r="AQ21" s="21">
        <v>83.66602833449133</v>
      </c>
      <c r="AR21" s="21">
        <v>84.219876741762576</v>
      </c>
      <c r="AS21" s="21">
        <v>83.683411242594161</v>
      </c>
      <c r="AT21" s="21">
        <v>83.978870585561566</v>
      </c>
      <c r="AU21" s="21">
        <v>83.831644313428527</v>
      </c>
      <c r="AV21" s="21">
        <v>83.956602402023094</v>
      </c>
      <c r="AW21" s="21">
        <v>83.840586974271474</v>
      </c>
      <c r="AX21" s="21">
        <v>83.577508179527698</v>
      </c>
      <c r="AY21" s="21">
        <v>83.954120583770305</v>
      </c>
      <c r="AZ21" s="21">
        <v>83.491835614745369</v>
      </c>
      <c r="BA21" s="21">
        <v>84.22506446308013</v>
      </c>
      <c r="BB21" s="21">
        <v>87.344719869465806</v>
      </c>
      <c r="BC21" s="21">
        <v>81.821801387991982</v>
      </c>
      <c r="BD21" s="21">
        <v>90.463625777915212</v>
      </c>
      <c r="BE21" s="21">
        <v>90.96463406994603</v>
      </c>
      <c r="BF21" s="21">
        <v>89.301255460284722</v>
      </c>
      <c r="BG21" s="21">
        <v>84.85220792541989</v>
      </c>
      <c r="BH21" s="21">
        <v>90.103214944934919</v>
      </c>
      <c r="BI21" s="21">
        <v>84.441442619501132</v>
      </c>
      <c r="BJ21" s="21">
        <v>82.005546457958943</v>
      </c>
      <c r="BK21" s="21">
        <v>86.25142614795422</v>
      </c>
      <c r="BL21" s="21">
        <v>86.212261325731802</v>
      </c>
      <c r="BM21" s="21">
        <v>87.333211965783107</v>
      </c>
      <c r="BN21" s="21">
        <v>80.901662442060754</v>
      </c>
      <c r="BO21" s="21">
        <v>82.801505036670903</v>
      </c>
      <c r="BP21" s="21">
        <v>89.797467909181449</v>
      </c>
      <c r="BQ21" s="21">
        <v>82.176356242919823</v>
      </c>
      <c r="BR21" s="21">
        <v>85.594025615262765</v>
      </c>
      <c r="BS21" s="21">
        <v>86.462913232465681</v>
      </c>
      <c r="BT21" s="21">
        <v>89.598812458640609</v>
      </c>
      <c r="BU21" s="21">
        <v>85.024811343398042</v>
      </c>
      <c r="BV21" s="21">
        <v>85.971092450344642</v>
      </c>
      <c r="BW21" s="21">
        <v>80.980021299267051</v>
      </c>
      <c r="BX21" s="21">
        <v>82.276628575745988</v>
      </c>
      <c r="BY21" s="21">
        <v>88.55091692539709</v>
      </c>
      <c r="BZ21" s="21">
        <v>88.491923055481351</v>
      </c>
      <c r="CA21" s="21">
        <v>89.370505455916998</v>
      </c>
      <c r="CB21" s="21">
        <v>87.141769802469554</v>
      </c>
      <c r="CC21" s="21">
        <v>86.543390544752015</v>
      </c>
      <c r="CD21" s="21">
        <v>84.611715591323645</v>
      </c>
      <c r="CE21" s="21">
        <v>81.550846807955324</v>
      </c>
      <c r="CF21" s="21">
        <v>85.674590483278152</v>
      </c>
      <c r="CG21" s="21">
        <v>86.093019957828332</v>
      </c>
      <c r="CH21" s="21">
        <v>86.997976831950041</v>
      </c>
      <c r="CI21" s="21">
        <v>87.185513635780964</v>
      </c>
      <c r="CJ21" s="21">
        <v>84.702775356777366</v>
      </c>
      <c r="CK21" s="21">
        <v>90.77717530535763</v>
      </c>
      <c r="CL21" s="21">
        <v>87.72101193047132</v>
      </c>
      <c r="CM21" s="21">
        <v>92.845980977209095</v>
      </c>
      <c r="CN21" s="21">
        <v>91.047614433465768</v>
      </c>
      <c r="CO21" s="21">
        <v>87.570424901274578</v>
      </c>
      <c r="CP21" s="21">
        <v>83.774347651500648</v>
      </c>
      <c r="CQ21" s="21">
        <v>83.214082539346592</v>
      </c>
      <c r="CR21" s="21">
        <v>83.946810854266317</v>
      </c>
      <c r="CS21" s="21">
        <v>83.40690006086237</v>
      </c>
      <c r="CT21" s="21">
        <v>85.682701411677613</v>
      </c>
      <c r="CU21" s="21">
        <v>84.701543338133348</v>
      </c>
      <c r="CV21" s="21">
        <v>85.440770786032715</v>
      </c>
      <c r="CW21" s="21">
        <v>81.801738343125933</v>
      </c>
      <c r="CX21" s="21">
        <v>81.129887016175516</v>
      </c>
      <c r="CY21" s="21">
        <v>83.725650875301966</v>
      </c>
      <c r="CZ21" s="21">
        <v>84.928703299765289</v>
      </c>
      <c r="DA21" s="21">
        <v>86.693717457679682</v>
      </c>
      <c r="DB21" s="21">
        <v>87.144761323831801</v>
      </c>
      <c r="DC21" s="21">
        <v>86.617018254644023</v>
      </c>
      <c r="DD21" s="21">
        <v>86.802347560996978</v>
      </c>
      <c r="DE21" s="21">
        <v>78.855133104550916</v>
      </c>
      <c r="DF21" s="21">
        <v>84.981034345085504</v>
      </c>
      <c r="DG21" s="21">
        <v>86.736444982192666</v>
      </c>
      <c r="DH21" s="21">
        <v>84.883505998242157</v>
      </c>
      <c r="DI21" s="21">
        <v>85.645884781084732</v>
      </c>
      <c r="DJ21" s="21">
        <v>84.291991709721941</v>
      </c>
      <c r="DK21" s="21">
        <v>84.645146584849456</v>
      </c>
      <c r="DL21" s="21">
        <v>81.568181389754841</v>
      </c>
      <c r="DM21" s="21">
        <v>91.07362388917646</v>
      </c>
      <c r="DN21" s="21">
        <v>92.69534153876161</v>
      </c>
      <c r="DO21" s="21">
        <v>86.91839263483277</v>
      </c>
      <c r="DP21" s="21">
        <v>90.073810502911272</v>
      </c>
      <c r="DQ21" s="21">
        <v>85.503327558102683</v>
      </c>
      <c r="DR21" s="21">
        <v>91.350586898522195</v>
      </c>
      <c r="DS21" s="21">
        <v>89.277422357486543</v>
      </c>
      <c r="DT21" s="21">
        <v>87.176994404277579</v>
      </c>
      <c r="DU21" s="21">
        <v>88.901928172333385</v>
      </c>
      <c r="DV21" s="21">
        <v>88.554215972141435</v>
      </c>
      <c r="DW21" s="21">
        <v>89.566302902729461</v>
      </c>
      <c r="DX21" s="21">
        <v>85.175812979607215</v>
      </c>
      <c r="DY21" s="21">
        <v>85.20926350655273</v>
      </c>
      <c r="DZ21" s="21">
        <v>89.852638527813497</v>
      </c>
      <c r="EA21" s="21">
        <v>86.306875272719992</v>
      </c>
      <c r="EB21" s="21">
        <v>79.325843402113136</v>
      </c>
      <c r="EC21" s="21">
        <v>88.120420106840513</v>
      </c>
      <c r="ED21" s="21">
        <v>88.634363908298312</v>
      </c>
      <c r="EE21" s="21">
        <v>84.030919830616696</v>
      </c>
      <c r="EF21" s="21">
        <v>82.656463688263642</v>
      </c>
      <c r="EG21" s="21">
        <v>81.264376974458756</v>
      </c>
      <c r="EH21" s="21">
        <v>85.896600067107499</v>
      </c>
      <c r="EI21" s="21">
        <v>90.367871849624322</v>
      </c>
      <c r="EJ21" s="21">
        <v>87.529613628291344</v>
      </c>
      <c r="EK21" s="21">
        <v>83.060287908355619</v>
      </c>
      <c r="EL21" s="21">
        <v>84.456973549863562</v>
      </c>
      <c r="EM21" s="21">
        <v>88.298708734399455</v>
      </c>
      <c r="EN21" s="21">
        <v>90.46044350241543</v>
      </c>
      <c r="EO21" s="21">
        <v>83.975682086186339</v>
      </c>
      <c r="EP21" s="21">
        <v>88.233401785351589</v>
      </c>
      <c r="EQ21" s="21">
        <v>86.140752803384103</v>
      </c>
      <c r="ER21" s="21">
        <v>81.663818794427272</v>
      </c>
      <c r="ES21" s="21">
        <v>85.982349508312822</v>
      </c>
      <c r="ET21" s="21">
        <v>88.593390509539887</v>
      </c>
      <c r="EU21" s="21">
        <v>51.746107537806786</v>
      </c>
      <c r="EV21" s="21">
        <v>46.082785691052571</v>
      </c>
      <c r="EW21" s="21">
        <v>44.720227758924786</v>
      </c>
      <c r="EX21" s="21">
        <v>87.875289507445046</v>
      </c>
      <c r="EY21" s="21">
        <v>82.322727140822408</v>
      </c>
      <c r="EZ21" s="21">
        <v>90.178410525676227</v>
      </c>
      <c r="FA21" s="21">
        <v>80.875583899449623</v>
      </c>
      <c r="FB21" s="21">
        <v>77.186749260885165</v>
      </c>
      <c r="FC21" s="21">
        <v>83.549556245847583</v>
      </c>
      <c r="FD21" s="21">
        <v>83.803498556685767</v>
      </c>
      <c r="FE21" s="21">
        <v>90.267468856501978</v>
      </c>
      <c r="FF21" s="21">
        <v>82.215599125250833</v>
      </c>
      <c r="FG21" s="21">
        <v>83.01975151435299</v>
      </c>
      <c r="FH21" s="21">
        <v>82.191985268507793</v>
      </c>
      <c r="FI21" s="21">
        <v>81.84157692527134</v>
      </c>
      <c r="FJ21" s="21">
        <v>81.778804210995233</v>
      </c>
      <c r="FK21" s="21">
        <v>81.704616384076019</v>
      </c>
      <c r="FL21" s="21">
        <v>81.780250018194721</v>
      </c>
      <c r="FM21" s="21">
        <v>82.362285273089796</v>
      </c>
      <c r="FN21" s="21">
        <v>83.113127583021225</v>
      </c>
      <c r="FO21" s="21">
        <v>82.112805367099256</v>
      </c>
      <c r="FP21" s="21">
        <v>81.99039490489038</v>
      </c>
      <c r="FQ21" s="21">
        <v>82.972473934236433</v>
      </c>
      <c r="FR21" s="21">
        <v>83.882299421299393</v>
      </c>
      <c r="FS21" s="21">
        <v>83.526334207251281</v>
      </c>
      <c r="FT21" s="21">
        <v>83.410820682556292</v>
      </c>
      <c r="FU21" s="21">
        <v>87.67963507740734</v>
      </c>
      <c r="FV21" s="21">
        <v>88.00720073967365</v>
      </c>
      <c r="FW21" s="21">
        <v>89.194725926765202</v>
      </c>
      <c r="FX21" s="21">
        <v>88.590683407552902</v>
      </c>
      <c r="FY21" s="21">
        <v>89.273775627954294</v>
      </c>
      <c r="FZ21" s="21">
        <v>81.899012489746184</v>
      </c>
      <c r="GA21" s="21">
        <v>81.969725741769423</v>
      </c>
      <c r="GB21" s="21">
        <v>81.859019889051936</v>
      </c>
      <c r="GC21" s="21">
        <v>85.027171238196104</v>
      </c>
      <c r="GD21" s="21">
        <v>86.986672898351429</v>
      </c>
      <c r="GE21" s="21">
        <v>82.583016173565824</v>
      </c>
      <c r="GF21" s="21">
        <v>89.419380007136354</v>
      </c>
      <c r="GG21" s="21">
        <v>89.647795666702066</v>
      </c>
      <c r="GH21" s="21">
        <v>86.295555006785406</v>
      </c>
      <c r="GI21" s="21">
        <v>85.430827944055338</v>
      </c>
      <c r="GJ21" s="21">
        <v>89.224010119581294</v>
      </c>
      <c r="GK21" s="21">
        <v>81.870812130881475</v>
      </c>
      <c r="GL21" s="21">
        <v>82.591445418224865</v>
      </c>
      <c r="GM21" s="21">
        <v>84.28800199299053</v>
      </c>
      <c r="GN21" s="21">
        <v>82.703899027278737</v>
      </c>
      <c r="GO21" s="21">
        <v>84.826081326559617</v>
      </c>
      <c r="GP21" s="21">
        <v>84.942301922779365</v>
      </c>
      <c r="GQ21" s="21">
        <v>84.081135203829831</v>
      </c>
      <c r="GR21" s="21">
        <v>84.070543623202241</v>
      </c>
      <c r="GS21" s="21">
        <v>83.265298774655065</v>
      </c>
      <c r="GT21" s="21">
        <v>83.035749084419095</v>
      </c>
      <c r="GU21" s="21">
        <v>80.423467782885893</v>
      </c>
      <c r="GV21" s="21">
        <v>82.904054378640552</v>
      </c>
      <c r="GW21" s="21">
        <v>82.039539899129537</v>
      </c>
      <c r="GX21" s="21">
        <v>83.71267639846279</v>
      </c>
      <c r="GY21" s="21">
        <v>84.01259714290066</v>
      </c>
      <c r="GZ21" s="21">
        <v>83.000884541612578</v>
      </c>
      <c r="HA21" s="21">
        <v>81.517931806406835</v>
      </c>
      <c r="HB21" s="21">
        <v>86.849269890932973</v>
      </c>
      <c r="HC21" s="21">
        <v>83.394645204116642</v>
      </c>
      <c r="HD21" s="21">
        <v>82.793731149886057</v>
      </c>
      <c r="HE21" s="21">
        <v>82.101059416649235</v>
      </c>
      <c r="HF21" s="21">
        <v>81.498626547069435</v>
      </c>
      <c r="HG21" s="21">
        <v>81.523242754207473</v>
      </c>
      <c r="HH21" s="21">
        <v>82.462407097783839</v>
      </c>
      <c r="HI21" s="21">
        <v>83.144393804769166</v>
      </c>
      <c r="HJ21" s="21">
        <v>82.925526302700064</v>
      </c>
      <c r="HK21" s="21">
        <v>84.812331025203562</v>
      </c>
      <c r="HL21" s="21">
        <v>86.754815169492545</v>
      </c>
      <c r="HM21" s="21">
        <v>87.061555063116614</v>
      </c>
      <c r="HN21" s="21">
        <v>85.564790855550726</v>
      </c>
      <c r="HO21" s="21">
        <v>80.92061666818978</v>
      </c>
      <c r="HP21" s="21">
        <v>80.442668097120347</v>
      </c>
      <c r="HQ21" s="21">
        <v>84.108229711252591</v>
      </c>
      <c r="HR21" s="21">
        <v>84.614267058835594</v>
      </c>
      <c r="HS21" s="21">
        <v>83.488260562982276</v>
      </c>
      <c r="HT21" s="21">
        <v>88.253543280771567</v>
      </c>
      <c r="HU21" s="21">
        <v>87.833852331770942</v>
      </c>
      <c r="HV21" s="21">
        <v>82.993608427192896</v>
      </c>
      <c r="HW21" s="21">
        <v>82.516614996771381</v>
      </c>
      <c r="HX21" s="21">
        <v>84.452025712254098</v>
      </c>
      <c r="HY21" s="21">
        <v>86.694349942103457</v>
      </c>
      <c r="HZ21" s="21">
        <v>84.553135293715258</v>
      </c>
      <c r="IA21" s="21">
        <v>85.312694003250627</v>
      </c>
      <c r="IB21" s="21">
        <v>82.902489941668648</v>
      </c>
    </row>
    <row r="22" spans="1:236" s="6" customFormat="1" ht="13.15" x14ac:dyDescent="0.4">
      <c r="A22" s="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</row>
    <row r="23" spans="1:236" s="6" customFormat="1" ht="13.15" x14ac:dyDescent="0.4">
      <c r="A23" s="5" t="s">
        <v>413</v>
      </c>
      <c r="B23" s="5">
        <v>1.77</v>
      </c>
      <c r="C23" s="5">
        <v>8.69</v>
      </c>
      <c r="D23" s="5">
        <v>11.33</v>
      </c>
      <c r="E23" s="5">
        <v>12.18</v>
      </c>
      <c r="F23" s="5">
        <v>12.28</v>
      </c>
      <c r="G23" s="5">
        <v>1.18</v>
      </c>
      <c r="H23" s="5">
        <v>1.75</v>
      </c>
      <c r="I23" s="5">
        <v>0</v>
      </c>
      <c r="J23" s="5">
        <v>2.0699999999999998</v>
      </c>
      <c r="K23" s="5">
        <v>1.22</v>
      </c>
      <c r="L23" s="5">
        <v>0.93</v>
      </c>
      <c r="M23" s="5">
        <v>0.74</v>
      </c>
      <c r="N23" s="5">
        <v>1.44</v>
      </c>
      <c r="O23" s="5">
        <v>7.65</v>
      </c>
      <c r="P23" s="5">
        <v>1.8</v>
      </c>
      <c r="Q23" s="5">
        <v>2.4500000000000002</v>
      </c>
      <c r="R23" s="5">
        <v>5.52</v>
      </c>
      <c r="S23" s="5">
        <v>1.1000000000000001</v>
      </c>
      <c r="T23" s="5">
        <v>2.11</v>
      </c>
      <c r="U23" s="5">
        <v>2.29</v>
      </c>
      <c r="V23" s="5">
        <v>1.1100000000000001</v>
      </c>
      <c r="W23" s="5">
        <v>3.08</v>
      </c>
      <c r="X23" s="5">
        <v>7.82</v>
      </c>
      <c r="Y23" s="5">
        <v>8.8800000000000008</v>
      </c>
      <c r="Z23" s="5">
        <v>3.66</v>
      </c>
      <c r="AA23" s="5">
        <v>1.75</v>
      </c>
      <c r="AB23" s="5">
        <v>2.2000000000000002</v>
      </c>
      <c r="AC23" s="5">
        <v>3.25</v>
      </c>
      <c r="AD23" s="5">
        <v>1.75</v>
      </c>
      <c r="AE23" s="5">
        <v>3.62</v>
      </c>
      <c r="AF23" s="5">
        <v>4.04</v>
      </c>
      <c r="AG23" s="5">
        <v>1.25</v>
      </c>
      <c r="AH23" s="5">
        <v>5.2</v>
      </c>
      <c r="AI23" s="5">
        <v>1.64</v>
      </c>
      <c r="AJ23" s="5">
        <v>4.6500000000000004</v>
      </c>
      <c r="AK23" s="5">
        <v>0.21</v>
      </c>
      <c r="AL23" s="5">
        <v>4.32</v>
      </c>
      <c r="AM23" s="5">
        <v>1.34</v>
      </c>
      <c r="AN23" s="5">
        <v>1.1100000000000001</v>
      </c>
      <c r="AO23" s="5">
        <v>1.47</v>
      </c>
      <c r="AP23" s="5">
        <v>3.05</v>
      </c>
      <c r="AQ23" s="5">
        <v>1.89</v>
      </c>
      <c r="AR23" s="5">
        <v>1.79</v>
      </c>
      <c r="AS23" s="5">
        <v>1.69</v>
      </c>
      <c r="AT23" s="5">
        <v>1.52</v>
      </c>
      <c r="AU23" s="5">
        <v>1.52</v>
      </c>
      <c r="AV23" s="5">
        <v>1.28</v>
      </c>
      <c r="AW23" s="5">
        <v>1.66</v>
      </c>
      <c r="AX23" s="5">
        <v>1.18</v>
      </c>
      <c r="AY23" s="5">
        <v>2.89</v>
      </c>
      <c r="AZ23" s="5">
        <v>1.64</v>
      </c>
      <c r="BA23" s="5">
        <v>2.63</v>
      </c>
      <c r="BB23" s="5">
        <v>7.95</v>
      </c>
      <c r="BC23" s="5">
        <v>9.23</v>
      </c>
      <c r="BD23" s="5">
        <v>4.72</v>
      </c>
      <c r="BE23" s="5">
        <v>8.98</v>
      </c>
      <c r="BF23" s="5">
        <v>2.0099999999999998</v>
      </c>
      <c r="BG23" s="5">
        <v>3.79</v>
      </c>
      <c r="BH23" s="5">
        <v>5.31</v>
      </c>
      <c r="BI23" s="5">
        <v>4.3099999999999996</v>
      </c>
      <c r="BJ23" s="5">
        <v>2.33</v>
      </c>
      <c r="BK23" s="5">
        <v>8.39</v>
      </c>
      <c r="BL23" s="5">
        <v>8.69</v>
      </c>
      <c r="BM23" s="5">
        <v>4.24</v>
      </c>
      <c r="BN23" s="5">
        <v>6.66</v>
      </c>
      <c r="BO23" s="5">
        <v>3.54</v>
      </c>
      <c r="BP23" s="5">
        <v>3.25</v>
      </c>
      <c r="BQ23" s="5">
        <v>4.28</v>
      </c>
      <c r="BR23" s="5">
        <v>8.48</v>
      </c>
      <c r="BS23" s="5">
        <v>5.68</v>
      </c>
      <c r="BT23" s="5">
        <v>12.21</v>
      </c>
      <c r="BU23" s="5">
        <v>4.2300000000000004</v>
      </c>
      <c r="BV23" s="5">
        <v>11.28</v>
      </c>
      <c r="BW23" s="5">
        <v>3.92</v>
      </c>
      <c r="BX23" s="5">
        <v>0.47</v>
      </c>
      <c r="BY23" s="5">
        <v>5.85</v>
      </c>
      <c r="BZ23" s="5">
        <v>5.42</v>
      </c>
      <c r="CA23" s="5">
        <v>7.08</v>
      </c>
      <c r="CB23" s="5">
        <v>1.3</v>
      </c>
      <c r="CC23" s="5">
        <v>0.51</v>
      </c>
      <c r="CD23" s="5">
        <v>-0.21</v>
      </c>
      <c r="CE23" s="5">
        <v>-0.03</v>
      </c>
      <c r="CF23" s="5">
        <v>3.44</v>
      </c>
      <c r="CG23" s="5">
        <v>7.56</v>
      </c>
      <c r="CH23" s="5">
        <v>12.06</v>
      </c>
      <c r="CI23" s="5">
        <v>13.85</v>
      </c>
      <c r="CJ23" s="5">
        <v>13.26</v>
      </c>
      <c r="CK23" s="5">
        <v>14.53</v>
      </c>
      <c r="CL23" s="5">
        <v>13.73</v>
      </c>
      <c r="CM23" s="5">
        <v>15.32</v>
      </c>
      <c r="CN23" s="5">
        <v>13.93</v>
      </c>
      <c r="CO23" s="5">
        <v>10.9</v>
      </c>
      <c r="CP23" s="5">
        <v>11.82</v>
      </c>
      <c r="CQ23" s="5">
        <v>11.87</v>
      </c>
      <c r="CR23" s="5">
        <v>10.46</v>
      </c>
      <c r="CS23" s="5">
        <v>11.01</v>
      </c>
      <c r="CT23" s="5">
        <v>6.18</v>
      </c>
      <c r="CU23" s="5">
        <v>9.7799999999999994</v>
      </c>
      <c r="CV23" s="5">
        <v>10.210000000000001</v>
      </c>
      <c r="CW23" s="5">
        <v>12.45</v>
      </c>
      <c r="CX23" s="5">
        <v>11.89</v>
      </c>
      <c r="CY23" s="5">
        <v>12.86</v>
      </c>
      <c r="CZ23" s="5">
        <v>12.86</v>
      </c>
      <c r="DA23" s="5">
        <v>11.73</v>
      </c>
      <c r="DB23" s="5">
        <v>11.42</v>
      </c>
      <c r="DC23" s="5">
        <v>11.65</v>
      </c>
      <c r="DD23" s="5">
        <v>11.67</v>
      </c>
      <c r="DE23" s="5">
        <v>11.48</v>
      </c>
      <c r="DF23" s="5">
        <v>12.81</v>
      </c>
      <c r="DG23" s="5">
        <v>13.16</v>
      </c>
      <c r="DH23" s="5">
        <v>13.1</v>
      </c>
      <c r="DI23" s="5">
        <v>13.2</v>
      </c>
      <c r="DJ23" s="5">
        <v>12.8</v>
      </c>
      <c r="DK23" s="5">
        <v>12.7</v>
      </c>
      <c r="DL23" s="5">
        <v>12.23</v>
      </c>
      <c r="DM23" s="5">
        <v>14.09</v>
      </c>
      <c r="DN23" s="5">
        <v>14.74</v>
      </c>
      <c r="DO23" s="5">
        <v>13.54</v>
      </c>
      <c r="DP23" s="5">
        <v>14.1</v>
      </c>
      <c r="DQ23" s="5">
        <v>13.04</v>
      </c>
      <c r="DR23" s="5">
        <v>14.71</v>
      </c>
      <c r="DS23" s="5">
        <v>14.78</v>
      </c>
      <c r="DT23" s="5">
        <v>13.79</v>
      </c>
      <c r="DU23" s="5">
        <v>14.4</v>
      </c>
      <c r="DV23" s="5">
        <v>15.33</v>
      </c>
      <c r="DW23" s="5">
        <v>14.15</v>
      </c>
      <c r="DX23" s="5">
        <v>12.41</v>
      </c>
      <c r="DY23" s="5">
        <v>11.54</v>
      </c>
      <c r="DZ23" s="5">
        <v>14.46</v>
      </c>
      <c r="EA23" s="5">
        <v>11.31</v>
      </c>
      <c r="EB23" s="5">
        <v>11.4</v>
      </c>
      <c r="EC23" s="5">
        <v>1.1599999999999999</v>
      </c>
      <c r="ED23" s="5">
        <v>12.99</v>
      </c>
      <c r="EE23" s="5">
        <v>11.28</v>
      </c>
      <c r="EF23" s="5">
        <v>8.49</v>
      </c>
      <c r="EG23" s="5">
        <v>1.79</v>
      </c>
      <c r="EH23" s="5">
        <v>13.24</v>
      </c>
      <c r="EI23" s="5">
        <v>13.94</v>
      </c>
      <c r="EJ23" s="5">
        <v>13.43</v>
      </c>
      <c r="EK23" s="5">
        <v>12.71</v>
      </c>
      <c r="EL23" s="5">
        <v>12.78</v>
      </c>
      <c r="EM23" s="5">
        <v>13.66</v>
      </c>
      <c r="EN23" s="5">
        <v>14.85</v>
      </c>
      <c r="EO23" s="5">
        <v>12.76</v>
      </c>
      <c r="EP23" s="5">
        <v>13.16</v>
      </c>
      <c r="EQ23" s="5">
        <v>13.4</v>
      </c>
      <c r="ER23" s="5">
        <v>12.7</v>
      </c>
      <c r="ES23" s="5">
        <v>13.13</v>
      </c>
      <c r="ET23" s="5">
        <v>13.74</v>
      </c>
      <c r="EU23" s="5">
        <v>1.39</v>
      </c>
      <c r="EV23" s="5">
        <v>1.25</v>
      </c>
      <c r="EW23" s="5">
        <v>1.02</v>
      </c>
      <c r="EX23" s="5">
        <v>0.56000000000000005</v>
      </c>
      <c r="EY23" s="5">
        <v>1.1399999999999999</v>
      </c>
      <c r="EZ23" s="5">
        <v>2.2200000000000002</v>
      </c>
      <c r="FA23" s="5">
        <v>0.98</v>
      </c>
      <c r="FB23" s="5">
        <v>0.7</v>
      </c>
      <c r="FC23" s="5">
        <v>0.95</v>
      </c>
      <c r="FD23" s="5">
        <v>0.46</v>
      </c>
      <c r="FE23" s="5">
        <v>5.27</v>
      </c>
      <c r="FF23" s="5">
        <v>1.01</v>
      </c>
      <c r="FG23" s="5">
        <v>1.1299999999999999</v>
      </c>
      <c r="FH23" s="5">
        <v>1.26</v>
      </c>
      <c r="FI23" s="5">
        <v>1.06</v>
      </c>
      <c r="FJ23" s="5">
        <v>1.29</v>
      </c>
      <c r="FK23" s="5">
        <v>0.28000000000000003</v>
      </c>
      <c r="FL23" s="5">
        <v>1.4</v>
      </c>
      <c r="FM23" s="5">
        <v>2.08</v>
      </c>
      <c r="FN23" s="5">
        <v>3.28</v>
      </c>
      <c r="FO23" s="5">
        <v>1.26</v>
      </c>
      <c r="FP23" s="5">
        <v>1.45</v>
      </c>
      <c r="FQ23" s="5">
        <v>1.87</v>
      </c>
      <c r="FR23" s="5">
        <v>1.58</v>
      </c>
      <c r="FS23" s="5">
        <v>1.1499999999999999</v>
      </c>
      <c r="FT23" s="5">
        <v>2.06</v>
      </c>
      <c r="FU23" s="5">
        <v>0.46</v>
      </c>
      <c r="FV23" s="5">
        <v>1.68</v>
      </c>
      <c r="FW23" s="5">
        <v>1.42</v>
      </c>
      <c r="FX23" s="5">
        <v>1.65</v>
      </c>
      <c r="FY23" s="5">
        <v>1.32</v>
      </c>
      <c r="FZ23" s="5">
        <v>-0.15</v>
      </c>
      <c r="GA23" s="5">
        <v>0.37</v>
      </c>
      <c r="GB23" s="5">
        <v>0.44</v>
      </c>
      <c r="GC23" s="5">
        <v>0.96</v>
      </c>
      <c r="GD23" s="5">
        <v>0.45</v>
      </c>
      <c r="GE23" s="5">
        <v>1.55</v>
      </c>
      <c r="GF23" s="5">
        <v>1.53</v>
      </c>
      <c r="GG23" s="5">
        <v>1.32</v>
      </c>
      <c r="GH23" s="5">
        <v>0.35</v>
      </c>
      <c r="GI23" s="5">
        <v>0.16</v>
      </c>
      <c r="GJ23" s="5">
        <v>1.69</v>
      </c>
      <c r="GK23" s="5">
        <v>1.23</v>
      </c>
      <c r="GL23" s="5">
        <v>1.68</v>
      </c>
      <c r="GM23" s="5">
        <v>2.16</v>
      </c>
      <c r="GN23" s="5">
        <v>1.57</v>
      </c>
      <c r="GO23" s="5">
        <v>2.39</v>
      </c>
      <c r="GP23" s="5">
        <v>1.51</v>
      </c>
      <c r="GQ23" s="5">
        <v>2.0299999999999998</v>
      </c>
      <c r="GR23" s="5">
        <v>0.42</v>
      </c>
      <c r="GS23" s="5">
        <v>0.84</v>
      </c>
      <c r="GT23" s="5">
        <v>0.93</v>
      </c>
      <c r="GU23" s="5">
        <v>0.43</v>
      </c>
      <c r="GV23" s="5">
        <v>1.37</v>
      </c>
      <c r="GW23" s="5">
        <v>0.41</v>
      </c>
      <c r="GX23" s="5">
        <v>0.49</v>
      </c>
      <c r="GY23" s="5">
        <v>0.12</v>
      </c>
      <c r="GZ23" s="5">
        <v>1.9</v>
      </c>
      <c r="HA23" s="5">
        <v>5.19</v>
      </c>
      <c r="HB23" s="5">
        <v>1.1399999999999999</v>
      </c>
      <c r="HC23" s="5">
        <v>0.26</v>
      </c>
      <c r="HD23" s="5">
        <v>-0.04</v>
      </c>
      <c r="HE23" s="5">
        <v>0.23</v>
      </c>
      <c r="HF23" s="5">
        <v>-0.03</v>
      </c>
      <c r="HG23" s="5">
        <v>-0.09</v>
      </c>
      <c r="HH23" s="5">
        <v>0.06</v>
      </c>
      <c r="HI23" s="5">
        <v>-0.02</v>
      </c>
      <c r="HJ23" s="5">
        <v>0.12</v>
      </c>
      <c r="HK23" s="5">
        <v>2.21</v>
      </c>
      <c r="HL23" s="5">
        <v>1.23</v>
      </c>
      <c r="HM23" s="5">
        <v>0.92</v>
      </c>
      <c r="HN23" s="5">
        <v>0.48</v>
      </c>
      <c r="HO23" s="5">
        <v>-0.3</v>
      </c>
      <c r="HP23" s="5">
        <v>0.04</v>
      </c>
      <c r="HQ23" s="5">
        <v>0.76</v>
      </c>
      <c r="HR23" s="5">
        <v>2.38</v>
      </c>
      <c r="HS23" s="5">
        <v>-0.11</v>
      </c>
      <c r="HT23" s="5">
        <v>0.39</v>
      </c>
      <c r="HU23" s="5">
        <v>0.09</v>
      </c>
      <c r="HV23" s="5">
        <v>-0.35</v>
      </c>
      <c r="HW23" s="5">
        <v>-0.27</v>
      </c>
      <c r="HX23" s="5">
        <v>0.61</v>
      </c>
      <c r="HY23" s="5">
        <v>9.24</v>
      </c>
      <c r="HZ23" s="5">
        <v>0.15</v>
      </c>
      <c r="IA23" s="5">
        <v>2.95</v>
      </c>
      <c r="IB23" s="5">
        <v>0.4</v>
      </c>
    </row>
    <row r="24" spans="1:236" s="6" customFormat="1" ht="13.15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</row>
    <row r="25" spans="1:236" s="6" customFormat="1" ht="13.15" x14ac:dyDescent="0.4">
      <c r="A25" s="5" t="s">
        <v>412</v>
      </c>
      <c r="B25" s="5">
        <v>7</v>
      </c>
      <c r="C25" s="5">
        <v>3</v>
      </c>
      <c r="D25" s="5">
        <v>4</v>
      </c>
      <c r="E25" s="5">
        <v>24</v>
      </c>
      <c r="F25" s="5">
        <v>12</v>
      </c>
      <c r="G25" s="5">
        <v>1542</v>
      </c>
      <c r="H25" s="5">
        <v>515</v>
      </c>
      <c r="I25" s="5">
        <v>121</v>
      </c>
      <c r="J25" s="5">
        <v>43</v>
      </c>
      <c r="K25" s="5">
        <v>34</v>
      </c>
      <c r="L25" s="5">
        <v>42</v>
      </c>
      <c r="M25" s="5">
        <v>123</v>
      </c>
      <c r="N25" s="5">
        <v>239</v>
      </c>
      <c r="O25" s="5">
        <v>444</v>
      </c>
      <c r="P25" s="5">
        <v>408</v>
      </c>
      <c r="Q25" s="5">
        <v>1154</v>
      </c>
      <c r="R25" s="5">
        <v>620</v>
      </c>
      <c r="S25" s="5">
        <v>131</v>
      </c>
      <c r="T25" s="5">
        <v>54</v>
      </c>
      <c r="U25" s="5">
        <v>123</v>
      </c>
      <c r="V25" s="5">
        <v>118</v>
      </c>
      <c r="W25" s="5">
        <v>87</v>
      </c>
      <c r="X25" s="5">
        <v>2</v>
      </c>
      <c r="Y25" s="5">
        <v>3</v>
      </c>
      <c r="Z25" s="5">
        <v>3</v>
      </c>
      <c r="AA25" s="5">
        <v>4</v>
      </c>
      <c r="AB25" s="5">
        <v>3</v>
      </c>
      <c r="AC25" s="5">
        <v>4</v>
      </c>
      <c r="AD25" s="5">
        <v>3</v>
      </c>
      <c r="AE25" s="5">
        <v>1</v>
      </c>
      <c r="AF25" s="5">
        <v>46</v>
      </c>
      <c r="AG25" s="5">
        <v>2</v>
      </c>
      <c r="AH25" s="5">
        <v>9</v>
      </c>
      <c r="AI25" s="5">
        <v>3</v>
      </c>
      <c r="AJ25" s="5">
        <v>2</v>
      </c>
      <c r="AK25" s="5">
        <v>4</v>
      </c>
      <c r="AL25" s="5">
        <v>14</v>
      </c>
      <c r="AM25" s="5">
        <v>3</v>
      </c>
      <c r="AN25" s="5">
        <v>3</v>
      </c>
      <c r="AO25" s="5">
        <v>4</v>
      </c>
      <c r="AP25" s="5">
        <v>4</v>
      </c>
      <c r="AQ25" s="5">
        <v>4</v>
      </c>
      <c r="AR25" s="5">
        <v>5</v>
      </c>
      <c r="AS25" s="5">
        <v>3</v>
      </c>
      <c r="AT25" s="5">
        <v>7</v>
      </c>
      <c r="AU25" s="5">
        <v>9</v>
      </c>
      <c r="AV25" s="5">
        <v>6</v>
      </c>
      <c r="AW25" s="5">
        <v>3</v>
      </c>
      <c r="AX25" s="5">
        <v>2</v>
      </c>
      <c r="AY25" s="5">
        <v>3</v>
      </c>
      <c r="AZ25" s="5">
        <v>2</v>
      </c>
      <c r="BA25" s="5">
        <v>3</v>
      </c>
      <c r="BB25" s="5">
        <v>4</v>
      </c>
      <c r="BC25" s="5">
        <v>1</v>
      </c>
      <c r="BD25" s="5">
        <v>2</v>
      </c>
      <c r="BE25" s="5">
        <v>4</v>
      </c>
      <c r="BF25" s="5">
        <v>5</v>
      </c>
      <c r="BG25" s="5">
        <v>3</v>
      </c>
      <c r="BH25" s="5">
        <v>3</v>
      </c>
      <c r="BI25" s="5">
        <v>5</v>
      </c>
      <c r="BJ25" s="5">
        <v>4</v>
      </c>
      <c r="BK25" s="5">
        <v>5</v>
      </c>
      <c r="BL25" s="5">
        <v>2</v>
      </c>
      <c r="BM25" s="5">
        <v>2</v>
      </c>
      <c r="BN25" s="5">
        <v>4</v>
      </c>
      <c r="BO25" s="5">
        <v>17</v>
      </c>
      <c r="BP25" s="5">
        <v>3</v>
      </c>
      <c r="BQ25" s="5">
        <v>4</v>
      </c>
      <c r="BR25" s="5">
        <v>7</v>
      </c>
      <c r="BS25" s="5">
        <v>2</v>
      </c>
      <c r="BT25" s="5">
        <v>6</v>
      </c>
      <c r="BU25" s="5">
        <v>2</v>
      </c>
      <c r="BV25" s="5">
        <v>5</v>
      </c>
      <c r="BW25" s="5">
        <v>3</v>
      </c>
      <c r="BX25" s="5">
        <v>0.5</v>
      </c>
      <c r="BY25" s="5">
        <v>4</v>
      </c>
      <c r="BZ25" s="5">
        <v>0.5</v>
      </c>
      <c r="CA25" s="5">
        <v>0.5</v>
      </c>
      <c r="CB25" s="5">
        <v>2</v>
      </c>
      <c r="CC25" s="5">
        <v>1</v>
      </c>
      <c r="CD25" s="5">
        <v>2</v>
      </c>
      <c r="CE25" s="5">
        <v>4</v>
      </c>
      <c r="CF25" s="5">
        <v>3</v>
      </c>
      <c r="CG25" s="5">
        <v>13</v>
      </c>
      <c r="CH25" s="5">
        <v>11</v>
      </c>
      <c r="CI25" s="5">
        <v>1</v>
      </c>
      <c r="CJ25" s="5">
        <v>2</v>
      </c>
      <c r="CK25" s="5">
        <v>0.5</v>
      </c>
      <c r="CL25" s="5">
        <v>0.5</v>
      </c>
      <c r="CM25" s="5">
        <v>0.5</v>
      </c>
      <c r="CN25" s="5">
        <v>3</v>
      </c>
      <c r="CO25" s="5">
        <v>2</v>
      </c>
      <c r="CP25" s="5">
        <v>1</v>
      </c>
      <c r="CQ25" s="5">
        <v>2</v>
      </c>
      <c r="CR25" s="5">
        <v>2</v>
      </c>
      <c r="CS25" s="5">
        <v>3</v>
      </c>
      <c r="CT25" s="5">
        <v>2</v>
      </c>
      <c r="CU25" s="5">
        <v>2</v>
      </c>
      <c r="CV25" s="5">
        <v>2</v>
      </c>
      <c r="CW25" s="5">
        <v>5</v>
      </c>
      <c r="CX25" s="5">
        <v>2</v>
      </c>
      <c r="CY25" s="5">
        <v>2</v>
      </c>
      <c r="CZ25" s="5">
        <v>5</v>
      </c>
      <c r="DA25" s="5">
        <v>2</v>
      </c>
      <c r="DB25" s="5">
        <v>2</v>
      </c>
      <c r="DC25" s="5">
        <v>3</v>
      </c>
      <c r="DD25" s="5">
        <v>1</v>
      </c>
      <c r="DE25" s="5">
        <v>1</v>
      </c>
      <c r="DF25" s="5">
        <v>2</v>
      </c>
      <c r="DG25" s="5">
        <v>4</v>
      </c>
      <c r="DH25" s="5">
        <v>1</v>
      </c>
      <c r="DI25" s="5">
        <v>3</v>
      </c>
      <c r="DJ25" s="5">
        <v>4</v>
      </c>
      <c r="DK25" s="5">
        <v>2</v>
      </c>
      <c r="DL25" s="5">
        <v>0.5</v>
      </c>
      <c r="DM25" s="5">
        <v>2</v>
      </c>
      <c r="DN25" s="5">
        <v>0.5</v>
      </c>
      <c r="DO25" s="5">
        <v>0.5</v>
      </c>
      <c r="DP25" s="5">
        <v>0.5</v>
      </c>
      <c r="DQ25" s="5">
        <v>0.5</v>
      </c>
      <c r="DR25" s="5">
        <v>0.5</v>
      </c>
      <c r="DS25" s="5">
        <v>0.5</v>
      </c>
      <c r="DT25" s="5">
        <v>0.5</v>
      </c>
      <c r="DU25" s="5">
        <v>2</v>
      </c>
      <c r="DV25" s="5">
        <v>2</v>
      </c>
      <c r="DW25" s="5">
        <v>0.5</v>
      </c>
      <c r="DX25" s="5">
        <v>2</v>
      </c>
      <c r="DY25" s="5">
        <v>2</v>
      </c>
      <c r="DZ25" s="5">
        <v>1</v>
      </c>
      <c r="EA25" s="5">
        <v>2</v>
      </c>
      <c r="EB25" s="5">
        <v>1</v>
      </c>
      <c r="EC25" s="5">
        <v>10</v>
      </c>
      <c r="ED25" s="5">
        <v>6</v>
      </c>
      <c r="EE25" s="5">
        <v>6</v>
      </c>
      <c r="EF25" s="5">
        <v>6</v>
      </c>
      <c r="EG25" s="5">
        <v>5</v>
      </c>
      <c r="EH25" s="5">
        <v>2</v>
      </c>
      <c r="EI25" s="5">
        <v>0.5</v>
      </c>
      <c r="EJ25" s="5">
        <v>5</v>
      </c>
      <c r="EK25" s="5">
        <v>2</v>
      </c>
      <c r="EL25" s="5">
        <v>0.5</v>
      </c>
      <c r="EM25" s="5">
        <v>1</v>
      </c>
      <c r="EN25" s="5">
        <v>2</v>
      </c>
      <c r="EO25" s="5">
        <v>3</v>
      </c>
      <c r="EP25" s="5">
        <v>0.5</v>
      </c>
      <c r="EQ25" s="5">
        <v>2</v>
      </c>
      <c r="ER25" s="5">
        <v>0.5</v>
      </c>
      <c r="ES25" s="5">
        <v>0.5</v>
      </c>
      <c r="ET25" s="5">
        <v>3</v>
      </c>
      <c r="EU25" s="5">
        <v>1031</v>
      </c>
      <c r="EV25" s="5">
        <v>304</v>
      </c>
      <c r="EW25" s="5">
        <v>196</v>
      </c>
      <c r="EX25" s="5">
        <v>8</v>
      </c>
      <c r="EY25" s="5">
        <v>10</v>
      </c>
      <c r="EZ25" s="5">
        <v>5</v>
      </c>
      <c r="FA25" s="5">
        <v>4</v>
      </c>
      <c r="FB25" s="5">
        <v>40</v>
      </c>
      <c r="FC25" s="5">
        <v>11</v>
      </c>
      <c r="FD25" s="5">
        <v>3</v>
      </c>
      <c r="FE25" s="5">
        <v>3</v>
      </c>
      <c r="FF25" s="5">
        <v>5</v>
      </c>
      <c r="FG25" s="5">
        <v>2</v>
      </c>
      <c r="FH25" s="5">
        <v>1</v>
      </c>
      <c r="FI25" s="5">
        <v>3</v>
      </c>
      <c r="FJ25" s="5">
        <v>4</v>
      </c>
      <c r="FK25" s="5">
        <v>2</v>
      </c>
      <c r="FL25" s="5">
        <v>1</v>
      </c>
      <c r="FM25" s="5">
        <v>0.5</v>
      </c>
      <c r="FN25" s="5">
        <v>2</v>
      </c>
      <c r="FO25" s="5">
        <v>1</v>
      </c>
      <c r="FP25" s="5">
        <v>1</v>
      </c>
      <c r="FQ25" s="5">
        <v>3</v>
      </c>
      <c r="FR25" s="5">
        <v>4</v>
      </c>
      <c r="FS25" s="5">
        <v>3</v>
      </c>
      <c r="FT25" s="5">
        <v>3</v>
      </c>
      <c r="FU25" s="5">
        <v>2</v>
      </c>
      <c r="FV25" s="5">
        <v>7</v>
      </c>
      <c r="FW25" s="5">
        <v>0.5</v>
      </c>
      <c r="FX25" s="5">
        <v>1</v>
      </c>
      <c r="FY25" s="5">
        <v>1</v>
      </c>
      <c r="FZ25" s="5">
        <v>0.5</v>
      </c>
      <c r="GA25" s="5">
        <v>0.5</v>
      </c>
      <c r="GB25" s="5">
        <v>1</v>
      </c>
      <c r="GC25" s="5">
        <v>0.5</v>
      </c>
      <c r="GD25" s="5">
        <v>0.5</v>
      </c>
      <c r="GE25" s="5">
        <v>1</v>
      </c>
      <c r="GF25" s="5">
        <v>1</v>
      </c>
      <c r="GG25" s="5">
        <v>8</v>
      </c>
      <c r="GH25" s="5">
        <v>10</v>
      </c>
      <c r="GI25" s="5">
        <v>3</v>
      </c>
      <c r="GJ25" s="5">
        <v>2</v>
      </c>
      <c r="GK25" s="5">
        <v>4</v>
      </c>
      <c r="GL25" s="5">
        <v>3</v>
      </c>
      <c r="GM25" s="5">
        <v>3</v>
      </c>
      <c r="GN25" s="5">
        <v>2</v>
      </c>
      <c r="GO25" s="5">
        <v>3</v>
      </c>
      <c r="GP25" s="5">
        <v>2</v>
      </c>
      <c r="GQ25" s="5">
        <v>3</v>
      </c>
      <c r="GR25" s="5">
        <v>7</v>
      </c>
      <c r="GS25" s="5">
        <v>6</v>
      </c>
      <c r="GT25" s="5">
        <v>5</v>
      </c>
      <c r="GU25" s="5">
        <v>11</v>
      </c>
      <c r="GV25" s="5">
        <v>7</v>
      </c>
      <c r="GW25" s="5">
        <v>4</v>
      </c>
      <c r="GX25" s="5">
        <v>12</v>
      </c>
      <c r="GY25" s="5">
        <v>4</v>
      </c>
      <c r="GZ25" s="5">
        <v>5</v>
      </c>
      <c r="HA25" s="5">
        <v>6</v>
      </c>
      <c r="HB25" s="5">
        <v>6</v>
      </c>
      <c r="HC25" s="5">
        <v>7</v>
      </c>
      <c r="HD25" s="5">
        <v>4</v>
      </c>
      <c r="HE25" s="5">
        <v>5</v>
      </c>
      <c r="HF25" s="5">
        <v>5</v>
      </c>
      <c r="HG25" s="5">
        <v>4</v>
      </c>
      <c r="HH25" s="5">
        <v>4</v>
      </c>
      <c r="HI25" s="5">
        <v>2</v>
      </c>
      <c r="HJ25" s="5">
        <v>3</v>
      </c>
      <c r="HK25" s="5">
        <v>7</v>
      </c>
      <c r="HL25" s="5">
        <v>2</v>
      </c>
      <c r="HM25" s="5">
        <v>11</v>
      </c>
      <c r="HN25" s="5">
        <v>3</v>
      </c>
      <c r="HO25" s="5">
        <v>1</v>
      </c>
      <c r="HP25" s="5">
        <v>3</v>
      </c>
      <c r="HQ25" s="5">
        <v>3</v>
      </c>
      <c r="HR25" s="5">
        <v>9</v>
      </c>
      <c r="HS25" s="5">
        <v>0.5</v>
      </c>
      <c r="HT25" s="5">
        <v>3</v>
      </c>
      <c r="HU25" s="5">
        <v>0.5</v>
      </c>
      <c r="HV25" s="5">
        <v>0.5</v>
      </c>
      <c r="HW25" s="5">
        <v>2</v>
      </c>
      <c r="HX25" s="5">
        <v>4</v>
      </c>
      <c r="HY25" s="5">
        <v>6</v>
      </c>
      <c r="HZ25" s="5">
        <v>2</v>
      </c>
      <c r="IA25" s="5">
        <v>2</v>
      </c>
      <c r="IB25" s="5">
        <v>8</v>
      </c>
    </row>
    <row r="26" spans="1:236" s="6" customFormat="1" ht="13.15" x14ac:dyDescent="0.4">
      <c r="A26" s="5" t="s">
        <v>411</v>
      </c>
      <c r="B26" s="5">
        <v>1</v>
      </c>
      <c r="C26" s="5">
        <v>2</v>
      </c>
      <c r="D26" s="5">
        <v>0.5</v>
      </c>
      <c r="E26" s="5">
        <v>0.5</v>
      </c>
      <c r="F26" s="5">
        <v>0.5</v>
      </c>
      <c r="G26" s="5">
        <v>0.5</v>
      </c>
      <c r="H26" s="5">
        <v>0.5</v>
      </c>
      <c r="I26" s="5">
        <v>0.5</v>
      </c>
      <c r="J26" s="5">
        <v>0.5</v>
      </c>
      <c r="K26" s="5">
        <v>1</v>
      </c>
      <c r="L26" s="5">
        <v>0.5</v>
      </c>
      <c r="M26" s="5">
        <v>0.5</v>
      </c>
      <c r="N26" s="5">
        <v>0.5</v>
      </c>
      <c r="O26" s="5">
        <v>0.5</v>
      </c>
      <c r="P26" s="5">
        <v>0.5</v>
      </c>
      <c r="Q26" s="5">
        <v>2</v>
      </c>
      <c r="R26" s="5">
        <v>3</v>
      </c>
      <c r="S26" s="5">
        <v>0.5</v>
      </c>
      <c r="T26" s="5">
        <v>0.5</v>
      </c>
      <c r="U26" s="5">
        <v>0.5</v>
      </c>
      <c r="V26" s="5">
        <v>0.5</v>
      </c>
      <c r="W26" s="5">
        <v>0.5</v>
      </c>
      <c r="X26" s="5">
        <v>0.5</v>
      </c>
      <c r="Y26" s="5">
        <v>0.5</v>
      </c>
      <c r="Z26" s="5">
        <v>1</v>
      </c>
      <c r="AA26" s="5">
        <v>0.5</v>
      </c>
      <c r="AB26" s="5">
        <v>1</v>
      </c>
      <c r="AC26" s="5">
        <v>0.5</v>
      </c>
      <c r="AD26" s="5">
        <v>1</v>
      </c>
      <c r="AE26" s="5">
        <v>2</v>
      </c>
      <c r="AF26" s="5">
        <v>0.5</v>
      </c>
      <c r="AG26" s="5">
        <v>0.5</v>
      </c>
      <c r="AH26" s="5">
        <v>2</v>
      </c>
      <c r="AI26" s="5">
        <v>1</v>
      </c>
      <c r="AJ26" s="5">
        <v>0.5</v>
      </c>
      <c r="AK26" s="5">
        <v>0.5</v>
      </c>
      <c r="AL26" s="5">
        <v>0.5</v>
      </c>
      <c r="AM26" s="5">
        <v>0.5</v>
      </c>
      <c r="AN26" s="5">
        <v>0.5</v>
      </c>
      <c r="AO26" s="5">
        <v>0.5</v>
      </c>
      <c r="AP26" s="5">
        <v>0.5</v>
      </c>
      <c r="AQ26" s="5">
        <v>1</v>
      </c>
      <c r="AR26" s="5">
        <v>0.5</v>
      </c>
      <c r="AS26" s="5">
        <v>1</v>
      </c>
      <c r="AT26" s="5">
        <v>0.5</v>
      </c>
      <c r="AU26" s="5">
        <v>1</v>
      </c>
      <c r="AV26" s="5">
        <v>0.5</v>
      </c>
      <c r="AW26" s="5">
        <v>0.5</v>
      </c>
      <c r="AX26" s="5">
        <v>2</v>
      </c>
      <c r="AY26" s="5">
        <v>0.5</v>
      </c>
      <c r="AZ26" s="5">
        <v>0.5</v>
      </c>
      <c r="BA26" s="5">
        <v>0.5</v>
      </c>
      <c r="BB26" s="5">
        <v>0.5</v>
      </c>
      <c r="BC26" s="5">
        <v>0.5</v>
      </c>
      <c r="BD26" s="5">
        <v>0.5</v>
      </c>
      <c r="BE26" s="5">
        <v>0.5</v>
      </c>
      <c r="BF26" s="5">
        <v>0.5</v>
      </c>
      <c r="BG26" s="5">
        <v>0.5</v>
      </c>
      <c r="BH26" s="5">
        <v>0.5</v>
      </c>
      <c r="BI26" s="5">
        <v>0.5</v>
      </c>
      <c r="BJ26" s="5">
        <v>0.5</v>
      </c>
      <c r="BK26" s="5">
        <v>0.5</v>
      </c>
      <c r="BL26" s="5">
        <v>0.5</v>
      </c>
      <c r="BM26" s="5">
        <v>0.5</v>
      </c>
      <c r="BN26" s="5">
        <v>0.5</v>
      </c>
      <c r="BO26" s="5">
        <v>1</v>
      </c>
      <c r="BP26" s="5">
        <v>2</v>
      </c>
      <c r="BQ26" s="5">
        <v>0.5</v>
      </c>
      <c r="BR26" s="5">
        <v>0.5</v>
      </c>
      <c r="BS26" s="5">
        <v>0.5</v>
      </c>
      <c r="BT26" s="5">
        <v>0.5</v>
      </c>
      <c r="BU26" s="5">
        <v>0.5</v>
      </c>
      <c r="BV26" s="5">
        <v>0.5</v>
      </c>
      <c r="BW26" s="5">
        <v>0.5</v>
      </c>
      <c r="BX26" s="5">
        <v>1</v>
      </c>
      <c r="BY26" s="5">
        <v>0.5</v>
      </c>
      <c r="BZ26" s="5">
        <v>0.5</v>
      </c>
      <c r="CA26" s="5">
        <v>0.5</v>
      </c>
      <c r="CB26" s="5">
        <v>0.5</v>
      </c>
      <c r="CC26" s="5">
        <v>0.5</v>
      </c>
      <c r="CD26" s="5">
        <v>0.5</v>
      </c>
      <c r="CE26" s="5">
        <v>0.5</v>
      </c>
      <c r="CF26" s="5">
        <v>0.5</v>
      </c>
      <c r="CG26" s="5">
        <v>0.5</v>
      </c>
      <c r="CH26" s="5">
        <v>0.5</v>
      </c>
      <c r="CI26" s="5">
        <v>0.5</v>
      </c>
      <c r="CJ26" s="5">
        <v>1</v>
      </c>
      <c r="CK26" s="5">
        <v>0.5</v>
      </c>
      <c r="CL26" s="5">
        <v>0.5</v>
      </c>
      <c r="CM26" s="5">
        <v>0.5</v>
      </c>
      <c r="CN26" s="5">
        <v>1</v>
      </c>
      <c r="CO26" s="5">
        <v>0.5</v>
      </c>
      <c r="CP26" s="5">
        <v>0.5</v>
      </c>
      <c r="CQ26" s="5">
        <v>0.5</v>
      </c>
      <c r="CR26" s="5">
        <v>0.5</v>
      </c>
      <c r="CS26" s="5">
        <v>0.5</v>
      </c>
      <c r="CT26" s="5">
        <v>0.5</v>
      </c>
      <c r="CU26" s="5">
        <v>0.5</v>
      </c>
      <c r="CV26" s="5">
        <v>0.5</v>
      </c>
      <c r="CW26" s="5">
        <v>0.5</v>
      </c>
      <c r="CX26" s="5">
        <v>0.5</v>
      </c>
      <c r="CY26" s="5">
        <v>0.5</v>
      </c>
      <c r="CZ26" s="5">
        <v>0.5</v>
      </c>
      <c r="DA26" s="5">
        <v>1</v>
      </c>
      <c r="DB26" s="5">
        <v>1</v>
      </c>
      <c r="DC26" s="5">
        <v>0.5</v>
      </c>
      <c r="DD26" s="5">
        <v>0.5</v>
      </c>
      <c r="DE26" s="5">
        <v>0.5</v>
      </c>
      <c r="DF26" s="5">
        <v>0.5</v>
      </c>
      <c r="DG26" s="5">
        <v>0.5</v>
      </c>
      <c r="DH26" s="5">
        <v>0.5</v>
      </c>
      <c r="DI26" s="5">
        <v>0.5</v>
      </c>
      <c r="DJ26" s="5">
        <v>0.5</v>
      </c>
      <c r="DK26" s="5">
        <v>0.5</v>
      </c>
      <c r="DL26" s="5">
        <v>0.5</v>
      </c>
      <c r="DM26" s="5">
        <v>0.5</v>
      </c>
      <c r="DN26" s="5">
        <v>0.5</v>
      </c>
      <c r="DO26" s="5">
        <v>0.5</v>
      </c>
      <c r="DP26" s="5">
        <v>0.5</v>
      </c>
      <c r="DQ26" s="5">
        <v>0.5</v>
      </c>
      <c r="DR26" s="5">
        <v>0.5</v>
      </c>
      <c r="DS26" s="5">
        <v>0.5</v>
      </c>
      <c r="DT26" s="5">
        <v>0.5</v>
      </c>
      <c r="DU26" s="5">
        <v>1</v>
      </c>
      <c r="DV26" s="5">
        <v>0.5</v>
      </c>
      <c r="DW26" s="5">
        <v>0.5</v>
      </c>
      <c r="DX26" s="5">
        <v>0.5</v>
      </c>
      <c r="DY26" s="5">
        <v>0.5</v>
      </c>
      <c r="DZ26" s="5">
        <v>0.5</v>
      </c>
      <c r="EA26" s="5">
        <v>0.5</v>
      </c>
      <c r="EB26" s="5">
        <v>0.5</v>
      </c>
      <c r="EC26" s="5">
        <v>0.5</v>
      </c>
      <c r="ED26" s="5">
        <v>2</v>
      </c>
      <c r="EE26" s="5">
        <v>1</v>
      </c>
      <c r="EF26" s="5">
        <v>0.5</v>
      </c>
      <c r="EG26" s="5">
        <v>0.5</v>
      </c>
      <c r="EH26" s="5">
        <v>4</v>
      </c>
      <c r="EI26" s="5">
        <v>0.5</v>
      </c>
      <c r="EJ26" s="5">
        <v>0.5</v>
      </c>
      <c r="EK26" s="5">
        <v>0.5</v>
      </c>
      <c r="EL26" s="5">
        <v>0.5</v>
      </c>
      <c r="EM26" s="5">
        <v>0.5</v>
      </c>
      <c r="EN26" s="5">
        <v>2</v>
      </c>
      <c r="EO26" s="5">
        <v>1</v>
      </c>
      <c r="EP26" s="5">
        <v>0.5</v>
      </c>
      <c r="EQ26" s="5">
        <v>0.5</v>
      </c>
      <c r="ER26" s="5">
        <v>0.5</v>
      </c>
      <c r="ES26" s="5">
        <v>0.5</v>
      </c>
      <c r="ET26" s="5">
        <v>0.5</v>
      </c>
      <c r="EU26" s="5">
        <v>0.5</v>
      </c>
      <c r="EV26" s="5">
        <v>1</v>
      </c>
      <c r="EW26" s="5">
        <v>0.5</v>
      </c>
      <c r="EX26" s="5">
        <v>0.5</v>
      </c>
      <c r="EY26" s="5">
        <v>0.5</v>
      </c>
      <c r="EZ26" s="5">
        <v>0.5</v>
      </c>
      <c r="FA26" s="5">
        <v>0.5</v>
      </c>
      <c r="FB26" s="5">
        <v>0.5</v>
      </c>
      <c r="FC26" s="5">
        <v>0.5</v>
      </c>
      <c r="FD26" s="5">
        <v>0.5</v>
      </c>
      <c r="FE26" s="5">
        <v>0.5</v>
      </c>
      <c r="FF26" s="5">
        <v>0.5</v>
      </c>
      <c r="FG26" s="5">
        <v>0.5</v>
      </c>
      <c r="FH26" s="5">
        <v>0.5</v>
      </c>
      <c r="FI26" s="5">
        <v>0.5</v>
      </c>
      <c r="FJ26" s="5">
        <v>0.5</v>
      </c>
      <c r="FK26" s="5">
        <v>0.5</v>
      </c>
      <c r="FL26" s="5">
        <v>1</v>
      </c>
      <c r="FM26" s="5">
        <v>0.5</v>
      </c>
      <c r="FN26" s="5">
        <v>0.5</v>
      </c>
      <c r="FO26" s="5">
        <v>0.5</v>
      </c>
      <c r="FP26" s="5">
        <v>0.5</v>
      </c>
      <c r="FQ26" s="5">
        <v>0.5</v>
      </c>
      <c r="FR26" s="5">
        <v>0.5</v>
      </c>
      <c r="FS26" s="5">
        <v>0.5</v>
      </c>
      <c r="FT26" s="5">
        <v>0.5</v>
      </c>
      <c r="FU26" s="5">
        <v>0.5</v>
      </c>
      <c r="FV26" s="5">
        <v>0.5</v>
      </c>
      <c r="FW26" s="5">
        <v>0.5</v>
      </c>
      <c r="FX26" s="5">
        <v>0.5</v>
      </c>
      <c r="FY26" s="5">
        <v>0.5</v>
      </c>
      <c r="FZ26" s="5">
        <v>2</v>
      </c>
      <c r="GA26" s="5">
        <v>0.5</v>
      </c>
      <c r="GB26" s="5">
        <v>0.5</v>
      </c>
      <c r="GC26" s="5">
        <v>0.5</v>
      </c>
      <c r="GD26" s="5">
        <v>0.5</v>
      </c>
      <c r="GE26" s="5">
        <v>0.5</v>
      </c>
      <c r="GF26" s="5">
        <v>0.5</v>
      </c>
      <c r="GG26" s="5">
        <v>1</v>
      </c>
      <c r="GH26" s="5">
        <v>0.5</v>
      </c>
      <c r="GI26" s="5">
        <v>0.5</v>
      </c>
      <c r="GJ26" s="5">
        <v>0.5</v>
      </c>
      <c r="GK26" s="5">
        <v>0.5</v>
      </c>
      <c r="GL26" s="5">
        <v>0.5</v>
      </c>
      <c r="GM26" s="5">
        <v>0.5</v>
      </c>
      <c r="GN26" s="5">
        <v>0.5</v>
      </c>
      <c r="GO26" s="5">
        <v>0.5</v>
      </c>
      <c r="GP26" s="5">
        <v>0.5</v>
      </c>
      <c r="GQ26" s="5">
        <v>0.5</v>
      </c>
      <c r="GR26" s="5">
        <v>0.5</v>
      </c>
      <c r="GS26" s="5">
        <v>0.5</v>
      </c>
      <c r="GT26" s="5">
        <v>0.5</v>
      </c>
      <c r="GU26" s="5">
        <v>1</v>
      </c>
      <c r="GV26" s="5">
        <v>1</v>
      </c>
      <c r="GW26" s="5">
        <v>0.5</v>
      </c>
      <c r="GX26" s="5">
        <v>0.5</v>
      </c>
      <c r="GY26" s="5">
        <v>0.5</v>
      </c>
      <c r="GZ26" s="5">
        <v>0.5</v>
      </c>
      <c r="HA26" s="5">
        <v>2</v>
      </c>
      <c r="HB26" s="5">
        <v>0.5</v>
      </c>
      <c r="HC26" s="5">
        <v>0.5</v>
      </c>
      <c r="HD26" s="5">
        <v>0.5</v>
      </c>
      <c r="HE26" s="5">
        <v>1</v>
      </c>
      <c r="HF26" s="5">
        <v>3</v>
      </c>
      <c r="HG26" s="5">
        <v>0.5</v>
      </c>
      <c r="HH26" s="5">
        <v>0.5</v>
      </c>
      <c r="HI26" s="5">
        <v>0.5</v>
      </c>
      <c r="HJ26" s="5">
        <v>0.5</v>
      </c>
      <c r="HK26" s="5">
        <v>1</v>
      </c>
      <c r="HL26" s="5">
        <v>0.5</v>
      </c>
      <c r="HM26" s="5">
        <v>0.5</v>
      </c>
      <c r="HN26" s="5">
        <v>2</v>
      </c>
      <c r="HO26" s="5">
        <v>0.5</v>
      </c>
      <c r="HP26" s="5">
        <v>1</v>
      </c>
      <c r="HQ26" s="5">
        <v>1</v>
      </c>
      <c r="HR26" s="5">
        <v>1</v>
      </c>
      <c r="HS26" s="5">
        <v>0.5</v>
      </c>
      <c r="HT26" s="5">
        <v>0.5</v>
      </c>
      <c r="HU26" s="5">
        <v>0.5</v>
      </c>
      <c r="HV26" s="5">
        <v>0.5</v>
      </c>
      <c r="HW26" s="5">
        <v>1</v>
      </c>
      <c r="HX26" s="5">
        <v>0.5</v>
      </c>
      <c r="HY26" s="5">
        <v>0.5</v>
      </c>
      <c r="HZ26" s="5">
        <v>0.5</v>
      </c>
      <c r="IA26" s="5">
        <v>0.5</v>
      </c>
      <c r="IB26" s="5">
        <v>0.5</v>
      </c>
    </row>
    <row r="27" spans="1:236" s="6" customFormat="1" ht="13.15" x14ac:dyDescent="0.4">
      <c r="A27" s="5" t="s">
        <v>410</v>
      </c>
      <c r="B27" s="5">
        <v>146.9</v>
      </c>
      <c r="C27" s="5">
        <v>139.1</v>
      </c>
      <c r="D27" s="5">
        <v>130.4</v>
      </c>
      <c r="E27" s="5">
        <v>101</v>
      </c>
      <c r="F27" s="5">
        <v>131</v>
      </c>
      <c r="G27" s="5">
        <v>2.9</v>
      </c>
      <c r="H27" s="5">
        <v>2.7</v>
      </c>
      <c r="I27" s="5">
        <v>50.3</v>
      </c>
      <c r="J27" s="5">
        <v>44</v>
      </c>
      <c r="K27" s="5">
        <v>56.8</v>
      </c>
      <c r="L27" s="5">
        <v>55.3</v>
      </c>
      <c r="M27" s="5">
        <v>58.4</v>
      </c>
      <c r="N27" s="5">
        <v>49.6</v>
      </c>
      <c r="O27" s="5">
        <v>20.7</v>
      </c>
      <c r="P27" s="5">
        <v>42.9</v>
      </c>
      <c r="Q27" s="5">
        <v>29.5</v>
      </c>
      <c r="R27" s="5">
        <v>27</v>
      </c>
      <c r="S27" s="5">
        <v>56</v>
      </c>
      <c r="T27" s="5">
        <v>48.1</v>
      </c>
      <c r="U27" s="5">
        <v>46</v>
      </c>
      <c r="V27" s="5">
        <v>51</v>
      </c>
      <c r="W27" s="5">
        <v>45.9</v>
      </c>
      <c r="X27" s="5">
        <v>44.5</v>
      </c>
      <c r="Y27" s="5">
        <v>96.2</v>
      </c>
      <c r="Z27" s="5">
        <v>40.5</v>
      </c>
      <c r="AA27" s="5">
        <v>48</v>
      </c>
      <c r="AB27" s="5">
        <v>49.9</v>
      </c>
      <c r="AC27" s="5">
        <v>48.9</v>
      </c>
      <c r="AD27" s="5">
        <v>47</v>
      </c>
      <c r="AE27" s="5">
        <v>41.8</v>
      </c>
      <c r="AF27" s="5">
        <v>68.7</v>
      </c>
      <c r="AG27" s="5">
        <v>52.8</v>
      </c>
      <c r="AH27" s="5">
        <v>53.6</v>
      </c>
      <c r="AI27" s="5">
        <v>51.1</v>
      </c>
      <c r="AJ27" s="5">
        <v>59.8</v>
      </c>
      <c r="AK27" s="5">
        <v>89.4</v>
      </c>
      <c r="AL27" s="5">
        <v>148.1</v>
      </c>
      <c r="AM27" s="5">
        <v>54.4</v>
      </c>
      <c r="AN27" s="5">
        <v>59.7</v>
      </c>
      <c r="AO27" s="5">
        <v>58.9</v>
      </c>
      <c r="AP27" s="5">
        <v>51.2</v>
      </c>
      <c r="AQ27" s="5">
        <v>57.9</v>
      </c>
      <c r="AR27" s="5">
        <v>56.4</v>
      </c>
      <c r="AS27" s="5">
        <v>56</v>
      </c>
      <c r="AT27" s="5">
        <v>59.1</v>
      </c>
      <c r="AU27" s="5">
        <v>67.099999999999994</v>
      </c>
      <c r="AV27" s="5">
        <v>69.5</v>
      </c>
      <c r="AW27" s="5">
        <v>46.5</v>
      </c>
      <c r="AX27" s="5">
        <v>48.7</v>
      </c>
      <c r="AY27" s="5">
        <v>76.099999999999994</v>
      </c>
      <c r="AZ27" s="5">
        <v>79.400000000000006</v>
      </c>
      <c r="BA27" s="5">
        <v>78</v>
      </c>
      <c r="BB27" s="5">
        <v>78.5</v>
      </c>
      <c r="BC27" s="5">
        <v>88.6</v>
      </c>
      <c r="BD27" s="5">
        <v>45</v>
      </c>
      <c r="BE27" s="5">
        <v>71.599999999999994</v>
      </c>
      <c r="BF27" s="5">
        <v>49.5</v>
      </c>
      <c r="BG27" s="5">
        <v>74.900000000000006</v>
      </c>
      <c r="BH27" s="5">
        <v>104.9</v>
      </c>
      <c r="BI27" s="5">
        <v>75.099999999999994</v>
      </c>
      <c r="BJ27" s="5">
        <v>92.5</v>
      </c>
      <c r="BK27" s="5">
        <v>175.5</v>
      </c>
      <c r="BL27" s="5">
        <v>95.6</v>
      </c>
      <c r="BM27" s="5">
        <v>43.8</v>
      </c>
      <c r="BN27" s="5">
        <v>102.1</v>
      </c>
      <c r="BO27" s="5">
        <v>87.9</v>
      </c>
      <c r="BP27" s="5">
        <v>72.5</v>
      </c>
      <c r="BQ27" s="5">
        <v>84.9</v>
      </c>
      <c r="BR27" s="5">
        <v>104.5</v>
      </c>
      <c r="BS27" s="5">
        <v>83.2</v>
      </c>
      <c r="BT27" s="5">
        <v>59.5</v>
      </c>
      <c r="BU27" s="5">
        <v>74.599999999999994</v>
      </c>
      <c r="BV27" s="5">
        <v>69</v>
      </c>
      <c r="BW27" s="5">
        <v>83.5</v>
      </c>
      <c r="BX27" s="5">
        <v>65.3</v>
      </c>
      <c r="BY27" s="5">
        <v>92</v>
      </c>
      <c r="BZ27" s="5">
        <v>94.8</v>
      </c>
      <c r="CA27" s="5">
        <v>57</v>
      </c>
      <c r="CB27" s="5">
        <v>89.2</v>
      </c>
      <c r="CC27" s="5">
        <v>87.3</v>
      </c>
      <c r="CD27" s="5">
        <v>84.1</v>
      </c>
      <c r="CE27" s="5">
        <v>105.4</v>
      </c>
      <c r="CF27" s="5">
        <v>172.1</v>
      </c>
      <c r="CG27" s="5">
        <v>144.4</v>
      </c>
      <c r="CH27" s="5">
        <v>144.1</v>
      </c>
      <c r="CI27" s="5">
        <v>114.5</v>
      </c>
      <c r="CJ27" s="5">
        <v>133.9</v>
      </c>
      <c r="CK27" s="5">
        <v>91</v>
      </c>
      <c r="CL27" s="5">
        <v>115.6</v>
      </c>
      <c r="CM27" s="5">
        <v>53.9</v>
      </c>
      <c r="CN27" s="5">
        <v>37.5</v>
      </c>
      <c r="CO27" s="5">
        <v>115</v>
      </c>
      <c r="CP27" s="5">
        <v>121.5</v>
      </c>
      <c r="CQ27" s="5">
        <v>119.1</v>
      </c>
      <c r="CR27" s="5">
        <v>96.9</v>
      </c>
      <c r="CS27" s="5">
        <v>98.4</v>
      </c>
      <c r="CT27" s="5">
        <v>91.1</v>
      </c>
      <c r="CU27" s="5">
        <v>111.1</v>
      </c>
      <c r="CV27" s="5">
        <v>99.7</v>
      </c>
      <c r="CW27" s="5">
        <v>128.80000000000001</v>
      </c>
      <c r="CX27" s="5">
        <v>129.1</v>
      </c>
      <c r="CY27" s="5">
        <v>126</v>
      </c>
      <c r="CZ27" s="5">
        <v>119.4</v>
      </c>
      <c r="DA27" s="5">
        <v>102.5</v>
      </c>
      <c r="DB27" s="5">
        <v>101.6</v>
      </c>
      <c r="DC27" s="5">
        <v>118.9</v>
      </c>
      <c r="DD27" s="5">
        <v>104.2</v>
      </c>
      <c r="DE27" s="5">
        <v>116.6</v>
      </c>
      <c r="DF27" s="5">
        <v>113.8</v>
      </c>
      <c r="DG27" s="5">
        <v>115.9</v>
      </c>
      <c r="DH27" s="5">
        <v>128.69999999999999</v>
      </c>
      <c r="DI27" s="5">
        <v>135.80000000000001</v>
      </c>
      <c r="DJ27" s="5">
        <v>109.2</v>
      </c>
      <c r="DK27" s="5">
        <v>109.9</v>
      </c>
      <c r="DL27" s="5">
        <v>77.5</v>
      </c>
      <c r="DM27" s="5">
        <v>85.7</v>
      </c>
      <c r="DN27" s="5">
        <v>34.299999999999997</v>
      </c>
      <c r="DO27" s="5">
        <v>65.5</v>
      </c>
      <c r="DP27" s="5">
        <v>93</v>
      </c>
      <c r="DQ27" s="5">
        <v>100</v>
      </c>
      <c r="DR27" s="5">
        <v>93.2</v>
      </c>
      <c r="DS27" s="5">
        <v>111.1</v>
      </c>
      <c r="DT27" s="5">
        <v>85.4</v>
      </c>
      <c r="DU27" s="5">
        <v>94.3</v>
      </c>
      <c r="DV27" s="5">
        <v>73.900000000000006</v>
      </c>
      <c r="DW27" s="5">
        <v>102.6</v>
      </c>
      <c r="DX27" s="5">
        <v>106.4</v>
      </c>
      <c r="DY27" s="5">
        <v>66.5</v>
      </c>
      <c r="DZ27" s="5">
        <v>91</v>
      </c>
      <c r="EA27" s="5">
        <v>89.3</v>
      </c>
      <c r="EB27" s="5">
        <v>322.8</v>
      </c>
      <c r="EC27" s="5">
        <v>80.5</v>
      </c>
      <c r="ED27" s="5">
        <v>127.5</v>
      </c>
      <c r="EE27" s="5">
        <v>138.19999999999999</v>
      </c>
      <c r="EF27" s="5">
        <v>124.9</v>
      </c>
      <c r="EG27" s="5">
        <v>134.69999999999999</v>
      </c>
      <c r="EH27" s="5">
        <v>127.4</v>
      </c>
      <c r="EI27" s="5">
        <v>96.7</v>
      </c>
      <c r="EJ27" s="5">
        <v>79.8</v>
      </c>
      <c r="EK27" s="5">
        <v>81.900000000000006</v>
      </c>
      <c r="EL27" s="5">
        <v>136.30000000000001</v>
      </c>
      <c r="EM27" s="5">
        <v>97.3</v>
      </c>
      <c r="EN27" s="5">
        <v>48.4</v>
      </c>
      <c r="EO27" s="5">
        <v>93.9</v>
      </c>
      <c r="EP27" s="5">
        <v>58.1</v>
      </c>
      <c r="EQ27" s="5">
        <v>77.5</v>
      </c>
      <c r="ER27" s="5">
        <v>129.19999999999999</v>
      </c>
      <c r="ES27" s="5">
        <v>51.9</v>
      </c>
      <c r="ET27" s="5">
        <v>109.3</v>
      </c>
      <c r="EU27" s="5">
        <v>4.2</v>
      </c>
      <c r="EV27" s="5">
        <v>5.8</v>
      </c>
      <c r="EW27" s="5">
        <v>6.3</v>
      </c>
      <c r="EX27" s="5">
        <v>42.1</v>
      </c>
      <c r="EY27" s="5">
        <v>52.9</v>
      </c>
      <c r="EZ27" s="5">
        <v>38.9</v>
      </c>
      <c r="FA27" s="5">
        <v>67.400000000000006</v>
      </c>
      <c r="FB27" s="5">
        <v>59.5</v>
      </c>
      <c r="FC27" s="5">
        <v>68.099999999999994</v>
      </c>
      <c r="FD27" s="5">
        <v>66.2</v>
      </c>
      <c r="FE27" s="5">
        <v>106.2</v>
      </c>
      <c r="FF27" s="5">
        <v>69.2</v>
      </c>
      <c r="FG27" s="5">
        <v>63.2</v>
      </c>
      <c r="FH27" s="5">
        <v>60.6</v>
      </c>
      <c r="FI27" s="5">
        <v>58.8</v>
      </c>
      <c r="FJ27" s="5">
        <v>56.7</v>
      </c>
      <c r="FK27" s="5">
        <v>54.7</v>
      </c>
      <c r="FL27" s="5">
        <v>54.8</v>
      </c>
      <c r="FM27" s="5">
        <v>55.9</v>
      </c>
      <c r="FN27" s="5">
        <v>57.1</v>
      </c>
      <c r="FO27" s="5">
        <v>54.7</v>
      </c>
      <c r="FP27" s="5">
        <v>57.8</v>
      </c>
      <c r="FQ27" s="5">
        <v>58.9</v>
      </c>
      <c r="FR27" s="5">
        <v>59.7</v>
      </c>
      <c r="FS27" s="5">
        <v>52.5</v>
      </c>
      <c r="FT27" s="5">
        <v>50.5</v>
      </c>
      <c r="FU27" s="5">
        <v>44.3</v>
      </c>
      <c r="FV27" s="5">
        <v>44.8</v>
      </c>
      <c r="FW27" s="5">
        <v>43.5</v>
      </c>
      <c r="FX27" s="5">
        <v>43.3</v>
      </c>
      <c r="FY27" s="5">
        <v>40.4</v>
      </c>
      <c r="FZ27" s="5">
        <v>64</v>
      </c>
      <c r="GA27" s="5">
        <v>53.9</v>
      </c>
      <c r="GB27" s="5">
        <v>61.5</v>
      </c>
      <c r="GC27" s="5">
        <v>70.5</v>
      </c>
      <c r="GD27" s="5">
        <v>45.5</v>
      </c>
      <c r="GE27" s="5">
        <v>62.6</v>
      </c>
      <c r="GF27" s="5">
        <v>37.799999999999997</v>
      </c>
      <c r="GG27" s="5">
        <v>43.5</v>
      </c>
      <c r="GH27" s="5">
        <v>67.3</v>
      </c>
      <c r="GI27" s="5">
        <v>54.4</v>
      </c>
      <c r="GJ27" s="5">
        <v>46</v>
      </c>
      <c r="GK27" s="5">
        <v>58.1</v>
      </c>
      <c r="GL27" s="5">
        <v>56.9</v>
      </c>
      <c r="GM27" s="5">
        <v>44.9</v>
      </c>
      <c r="GN27" s="5">
        <v>69.099999999999994</v>
      </c>
      <c r="GO27" s="5">
        <v>56.8</v>
      </c>
      <c r="GP27" s="5">
        <v>54.7</v>
      </c>
      <c r="GQ27" s="5">
        <v>54.4</v>
      </c>
      <c r="GR27" s="5">
        <v>77.599999999999994</v>
      </c>
      <c r="GS27" s="5">
        <v>60.8</v>
      </c>
      <c r="GT27" s="5">
        <v>75.5</v>
      </c>
      <c r="GU27" s="5">
        <v>65.7</v>
      </c>
      <c r="GV27" s="5">
        <v>57.5</v>
      </c>
      <c r="GW27" s="5">
        <v>81.7</v>
      </c>
      <c r="GX27" s="5">
        <v>66.599999999999994</v>
      </c>
      <c r="GY27" s="5">
        <v>49.5</v>
      </c>
      <c r="GZ27" s="5">
        <v>57.8</v>
      </c>
      <c r="HA27" s="5">
        <v>134.5</v>
      </c>
      <c r="HB27" s="5">
        <v>46.2</v>
      </c>
      <c r="HC27" s="5">
        <v>56</v>
      </c>
      <c r="HD27" s="5">
        <v>50</v>
      </c>
      <c r="HE27" s="5">
        <v>48.3</v>
      </c>
      <c r="HF27" s="5">
        <v>52.2</v>
      </c>
      <c r="HG27" s="5">
        <v>57</v>
      </c>
      <c r="HH27" s="5">
        <v>50.7</v>
      </c>
      <c r="HI27" s="5">
        <v>70.8</v>
      </c>
      <c r="HJ27" s="5">
        <v>66.8</v>
      </c>
      <c r="HK27" s="5">
        <v>53.2</v>
      </c>
      <c r="HL27" s="5">
        <v>52.1</v>
      </c>
      <c r="HM27" s="5">
        <v>39</v>
      </c>
      <c r="HN27" s="5">
        <v>41.8</v>
      </c>
      <c r="HO27" s="5">
        <v>76.2</v>
      </c>
      <c r="HP27" s="5">
        <v>70.599999999999994</v>
      </c>
      <c r="HQ27" s="5">
        <v>63.8</v>
      </c>
      <c r="HR27" s="5">
        <v>65.900000000000006</v>
      </c>
      <c r="HS27" s="5">
        <v>63.2</v>
      </c>
      <c r="HT27" s="5">
        <v>44.7</v>
      </c>
      <c r="HU27" s="5">
        <v>38.5</v>
      </c>
      <c r="HV27" s="5">
        <v>93.9</v>
      </c>
      <c r="HW27" s="5">
        <v>82.5</v>
      </c>
      <c r="HX27" s="5">
        <v>64.8</v>
      </c>
      <c r="HY27" s="5">
        <v>73</v>
      </c>
      <c r="HZ27" s="5">
        <v>59.9</v>
      </c>
      <c r="IA27" s="5">
        <v>53.7</v>
      </c>
      <c r="IB27" s="5">
        <v>53.7</v>
      </c>
    </row>
    <row r="28" spans="1:236" s="6" customFormat="1" ht="13.15" x14ac:dyDescent="0.4">
      <c r="A28" s="5" t="s">
        <v>409</v>
      </c>
      <c r="B28" s="5">
        <v>0.05</v>
      </c>
      <c r="C28" s="5">
        <v>0.05</v>
      </c>
      <c r="D28" s="5">
        <v>0.05</v>
      </c>
      <c r="E28" s="5">
        <v>0.05</v>
      </c>
      <c r="F28" s="5">
        <v>0.05</v>
      </c>
      <c r="G28" s="5">
        <v>1.2</v>
      </c>
      <c r="H28" s="5">
        <v>0.6</v>
      </c>
      <c r="I28" s="5">
        <v>0.5</v>
      </c>
      <c r="J28" s="5">
        <v>0.3</v>
      </c>
      <c r="K28" s="5">
        <v>0.1</v>
      </c>
      <c r="L28" s="5">
        <v>0.2</v>
      </c>
      <c r="M28" s="5">
        <v>0.05</v>
      </c>
      <c r="N28" s="5">
        <v>0.2</v>
      </c>
      <c r="O28" s="5">
        <v>2.7</v>
      </c>
      <c r="P28" s="5">
        <v>0.2</v>
      </c>
      <c r="Q28" s="5">
        <v>1.9</v>
      </c>
      <c r="R28" s="5">
        <v>0.05</v>
      </c>
      <c r="S28" s="5">
        <v>0.1</v>
      </c>
      <c r="T28" s="5">
        <v>0.3</v>
      </c>
      <c r="U28" s="5">
        <v>0.9</v>
      </c>
      <c r="V28" s="5">
        <v>0.9</v>
      </c>
      <c r="W28" s="5">
        <v>0.05</v>
      </c>
      <c r="X28" s="5">
        <v>0.3</v>
      </c>
      <c r="Y28" s="5">
        <v>0.7</v>
      </c>
      <c r="Z28" s="5">
        <v>0.2</v>
      </c>
      <c r="AA28" s="5">
        <v>0.05</v>
      </c>
      <c r="AB28" s="5">
        <v>0.2</v>
      </c>
      <c r="AC28" s="5">
        <v>0.2</v>
      </c>
      <c r="AD28" s="5">
        <v>0.05</v>
      </c>
      <c r="AE28" s="5">
        <v>0.05</v>
      </c>
      <c r="AF28" s="5">
        <v>0.4</v>
      </c>
      <c r="AG28" s="5">
        <v>0.2</v>
      </c>
      <c r="AH28" s="5">
        <v>0.4</v>
      </c>
      <c r="AI28" s="5">
        <v>0.2</v>
      </c>
      <c r="AJ28" s="5">
        <v>0.05</v>
      </c>
      <c r="AK28" s="5">
        <v>0.05</v>
      </c>
      <c r="AL28" s="5">
        <v>0.2</v>
      </c>
      <c r="AM28" s="5">
        <v>0.05</v>
      </c>
      <c r="AN28" s="5">
        <v>0.05</v>
      </c>
      <c r="AO28" s="5">
        <v>0.1</v>
      </c>
      <c r="AP28" s="5">
        <v>0.05</v>
      </c>
      <c r="AQ28" s="5">
        <v>0.05</v>
      </c>
      <c r="AR28" s="5">
        <v>0.05</v>
      </c>
      <c r="AS28" s="5">
        <v>0.05</v>
      </c>
      <c r="AT28" s="5">
        <v>0.2</v>
      </c>
      <c r="AU28" s="5">
        <v>0.2</v>
      </c>
      <c r="AV28" s="5">
        <v>0.05</v>
      </c>
      <c r="AW28" s="5">
        <v>0.05</v>
      </c>
      <c r="AX28" s="5">
        <v>0.05</v>
      </c>
      <c r="AY28" s="5">
        <v>0.05</v>
      </c>
      <c r="AZ28" s="5">
        <v>0.05</v>
      </c>
      <c r="BA28" s="5">
        <v>0.05</v>
      </c>
      <c r="BB28" s="5">
        <v>0.05</v>
      </c>
      <c r="BC28" s="5">
        <v>0.05</v>
      </c>
      <c r="BD28" s="5">
        <v>0.1</v>
      </c>
      <c r="BE28" s="5">
        <v>0.2</v>
      </c>
      <c r="BF28" s="5">
        <v>0.3</v>
      </c>
      <c r="BG28" s="5">
        <v>0.1</v>
      </c>
      <c r="BH28" s="5">
        <v>0.4</v>
      </c>
      <c r="BI28" s="5">
        <v>0.2</v>
      </c>
      <c r="BJ28" s="5">
        <v>0.05</v>
      </c>
      <c r="BK28" s="5">
        <v>0.1</v>
      </c>
      <c r="BL28" s="5">
        <v>0.05</v>
      </c>
      <c r="BM28" s="5">
        <v>0.1</v>
      </c>
      <c r="BN28" s="5">
        <v>0.05</v>
      </c>
      <c r="BO28" s="5">
        <v>0.05</v>
      </c>
      <c r="BP28" s="5">
        <v>0.05</v>
      </c>
      <c r="BQ28" s="5">
        <v>0.6</v>
      </c>
      <c r="BR28" s="5">
        <v>0.6</v>
      </c>
      <c r="BS28" s="5">
        <v>0.2</v>
      </c>
      <c r="BT28" s="5">
        <v>0.4</v>
      </c>
      <c r="BU28" s="5">
        <v>0.6</v>
      </c>
      <c r="BV28" s="5">
        <v>0.6</v>
      </c>
      <c r="BW28" s="5">
        <v>0.1</v>
      </c>
      <c r="BX28" s="5">
        <v>0.05</v>
      </c>
      <c r="BY28" s="5">
        <v>0.5</v>
      </c>
      <c r="BZ28" s="5">
        <v>0.3</v>
      </c>
      <c r="CA28" s="5">
        <v>0.7</v>
      </c>
      <c r="CB28" s="5">
        <v>0.2</v>
      </c>
      <c r="CC28" s="5">
        <v>0.05</v>
      </c>
      <c r="CD28" s="5">
        <v>0.05</v>
      </c>
      <c r="CE28" s="5">
        <v>0.05</v>
      </c>
      <c r="CF28" s="5">
        <v>0.4</v>
      </c>
      <c r="CG28" s="5">
        <v>0.4</v>
      </c>
      <c r="CH28" s="5">
        <v>0.05</v>
      </c>
      <c r="CI28" s="5">
        <v>0.05</v>
      </c>
      <c r="CJ28" s="5">
        <v>0.05</v>
      </c>
      <c r="CK28" s="5">
        <v>0.05</v>
      </c>
      <c r="CL28" s="5">
        <v>0.05</v>
      </c>
      <c r="CM28" s="5">
        <v>0.05</v>
      </c>
      <c r="CN28" s="5">
        <v>0.05</v>
      </c>
      <c r="CO28" s="5">
        <v>0.05</v>
      </c>
      <c r="CP28" s="5">
        <v>0.05</v>
      </c>
      <c r="CQ28" s="5">
        <v>0.05</v>
      </c>
      <c r="CR28" s="5">
        <v>0.05</v>
      </c>
      <c r="CS28" s="5">
        <v>0.05</v>
      </c>
      <c r="CT28" s="5">
        <v>0.05</v>
      </c>
      <c r="CU28" s="5">
        <v>0.05</v>
      </c>
      <c r="CV28" s="5">
        <v>0.05</v>
      </c>
      <c r="CW28" s="5">
        <v>0.05</v>
      </c>
      <c r="CX28" s="5">
        <v>0.05</v>
      </c>
      <c r="CY28" s="5">
        <v>0.05</v>
      </c>
      <c r="CZ28" s="5">
        <v>0.05</v>
      </c>
      <c r="DA28" s="5">
        <v>0.05</v>
      </c>
      <c r="DB28" s="5">
        <v>0.05</v>
      </c>
      <c r="DC28" s="5">
        <v>0.05</v>
      </c>
      <c r="DD28" s="5">
        <v>0.05</v>
      </c>
      <c r="DE28" s="5">
        <v>0.05</v>
      </c>
      <c r="DF28" s="5">
        <v>0.05</v>
      </c>
      <c r="DG28" s="5">
        <v>0.05</v>
      </c>
      <c r="DH28" s="5">
        <v>0.05</v>
      </c>
      <c r="DI28" s="5">
        <v>0.05</v>
      </c>
      <c r="DJ28" s="5">
        <v>0.05</v>
      </c>
      <c r="DK28" s="5">
        <v>0.05</v>
      </c>
      <c r="DL28" s="5">
        <v>0.05</v>
      </c>
      <c r="DM28" s="5">
        <v>0.05</v>
      </c>
      <c r="DN28" s="5">
        <v>0.05</v>
      </c>
      <c r="DO28" s="5">
        <v>0.05</v>
      </c>
      <c r="DP28" s="5">
        <v>0.05</v>
      </c>
      <c r="DQ28" s="5">
        <v>0.05</v>
      </c>
      <c r="DR28" s="5">
        <v>0.05</v>
      </c>
      <c r="DS28" s="5">
        <v>0.05</v>
      </c>
      <c r="DT28" s="5">
        <v>0.05</v>
      </c>
      <c r="DU28" s="5">
        <v>0.05</v>
      </c>
      <c r="DV28" s="5">
        <v>0.05</v>
      </c>
      <c r="DW28" s="5">
        <v>0.05</v>
      </c>
      <c r="DX28" s="5">
        <v>0.05</v>
      </c>
      <c r="DY28" s="5">
        <v>0.05</v>
      </c>
      <c r="DZ28" s="5">
        <v>0.05</v>
      </c>
      <c r="EA28" s="5">
        <v>0.05</v>
      </c>
      <c r="EB28" s="5">
        <v>0.05</v>
      </c>
      <c r="EC28" s="5">
        <v>0.05</v>
      </c>
      <c r="ED28" s="5">
        <v>0.05</v>
      </c>
      <c r="EE28" s="5">
        <v>0.05</v>
      </c>
      <c r="EF28" s="5">
        <v>0.05</v>
      </c>
      <c r="EG28" s="5">
        <v>0.05</v>
      </c>
      <c r="EH28" s="5">
        <v>0.05</v>
      </c>
      <c r="EI28" s="5">
        <v>0.05</v>
      </c>
      <c r="EJ28" s="5">
        <v>0.05</v>
      </c>
      <c r="EK28" s="5">
        <v>0.05</v>
      </c>
      <c r="EL28" s="5">
        <v>0.05</v>
      </c>
      <c r="EM28" s="5">
        <v>0.05</v>
      </c>
      <c r="EN28" s="5">
        <v>0.05</v>
      </c>
      <c r="EO28" s="5">
        <v>0.05</v>
      </c>
      <c r="EP28" s="5">
        <v>0.05</v>
      </c>
      <c r="EQ28" s="5">
        <v>0.05</v>
      </c>
      <c r="ER28" s="5">
        <v>0.05</v>
      </c>
      <c r="ES28" s="5">
        <v>0.05</v>
      </c>
      <c r="ET28" s="5">
        <v>0.05</v>
      </c>
      <c r="EU28" s="5">
        <v>1.1000000000000001</v>
      </c>
      <c r="EV28" s="5">
        <v>0.5</v>
      </c>
      <c r="EW28" s="5">
        <v>0.6</v>
      </c>
      <c r="EX28" s="5">
        <v>0.05</v>
      </c>
      <c r="EY28" s="5">
        <v>0.05</v>
      </c>
      <c r="EZ28" s="5">
        <v>0.3</v>
      </c>
      <c r="FA28" s="5">
        <v>0.05</v>
      </c>
      <c r="FB28" s="5">
        <v>0.5</v>
      </c>
      <c r="FC28" s="5">
        <v>0.05</v>
      </c>
      <c r="FD28" s="5">
        <v>0.1</v>
      </c>
      <c r="FE28" s="5">
        <v>0.05</v>
      </c>
      <c r="FF28" s="5">
        <v>0.05</v>
      </c>
      <c r="FG28" s="5">
        <v>0.2</v>
      </c>
      <c r="FH28" s="5">
        <v>0.05</v>
      </c>
      <c r="FI28" s="5">
        <v>0.05</v>
      </c>
      <c r="FJ28" s="5">
        <v>0.1</v>
      </c>
      <c r="FK28" s="5">
        <v>0.05</v>
      </c>
      <c r="FL28" s="5">
        <v>0.05</v>
      </c>
      <c r="FM28" s="5">
        <v>0.1</v>
      </c>
      <c r="FN28" s="5">
        <v>0.2</v>
      </c>
      <c r="FO28" s="5">
        <v>0.05</v>
      </c>
      <c r="FP28" s="5">
        <v>0.05</v>
      </c>
      <c r="FQ28" s="5">
        <v>0.05</v>
      </c>
      <c r="FR28" s="5">
        <v>0.2</v>
      </c>
      <c r="FS28" s="5">
        <v>0.05</v>
      </c>
      <c r="FT28" s="5">
        <v>0.1</v>
      </c>
      <c r="FU28" s="5">
        <v>0.05</v>
      </c>
      <c r="FV28" s="5">
        <v>0.2</v>
      </c>
      <c r="FW28" s="5">
        <v>0.05</v>
      </c>
      <c r="FX28" s="5">
        <v>0.2</v>
      </c>
      <c r="FY28" s="5">
        <v>0.2</v>
      </c>
      <c r="FZ28" s="5">
        <v>0.05</v>
      </c>
      <c r="GA28" s="5">
        <v>0.05</v>
      </c>
      <c r="GB28" s="5">
        <v>0.05</v>
      </c>
      <c r="GC28" s="5">
        <v>0.1</v>
      </c>
      <c r="GD28" s="5">
        <v>0.2</v>
      </c>
      <c r="GE28" s="5">
        <v>0.2</v>
      </c>
      <c r="GF28" s="5">
        <v>0.2</v>
      </c>
      <c r="GG28" s="5">
        <v>0.2</v>
      </c>
      <c r="GH28" s="5">
        <v>0.05</v>
      </c>
      <c r="GI28" s="5">
        <v>0.05</v>
      </c>
      <c r="GJ28" s="5">
        <v>0.05</v>
      </c>
      <c r="GK28" s="5">
        <v>0.1</v>
      </c>
      <c r="GL28" s="5">
        <v>0.2</v>
      </c>
      <c r="GM28" s="5">
        <v>0.1</v>
      </c>
      <c r="GN28" s="5">
        <v>0.1</v>
      </c>
      <c r="GO28" s="5">
        <v>0.2</v>
      </c>
      <c r="GP28" s="5">
        <v>0.1</v>
      </c>
      <c r="GQ28" s="5">
        <v>0.2</v>
      </c>
      <c r="GR28" s="5">
        <v>0.05</v>
      </c>
      <c r="GS28" s="5">
        <v>0.05</v>
      </c>
      <c r="GT28" s="5">
        <v>0.05</v>
      </c>
      <c r="GU28" s="5">
        <v>0.05</v>
      </c>
      <c r="GV28" s="5">
        <v>0.05</v>
      </c>
      <c r="GW28" s="5">
        <v>0.05</v>
      </c>
      <c r="GX28" s="5">
        <v>0.05</v>
      </c>
      <c r="GY28" s="5">
        <v>0.05</v>
      </c>
      <c r="GZ28" s="5">
        <v>0.2</v>
      </c>
      <c r="HA28" s="5">
        <v>0.1</v>
      </c>
      <c r="HB28" s="5">
        <v>0.05</v>
      </c>
      <c r="HC28" s="5">
        <v>0.05</v>
      </c>
      <c r="HD28" s="5">
        <v>0.05</v>
      </c>
      <c r="HE28" s="5">
        <v>0.1</v>
      </c>
      <c r="HF28" s="5">
        <v>0.05</v>
      </c>
      <c r="HG28" s="5">
        <v>0.05</v>
      </c>
      <c r="HH28" s="5">
        <v>0.05</v>
      </c>
      <c r="HI28" s="5">
        <v>0.05</v>
      </c>
      <c r="HJ28" s="5">
        <v>0.3</v>
      </c>
      <c r="HK28" s="5">
        <v>0.05</v>
      </c>
      <c r="HL28" s="5">
        <v>0.05</v>
      </c>
      <c r="HM28" s="5">
        <v>0.05</v>
      </c>
      <c r="HN28" s="5">
        <v>0.05</v>
      </c>
      <c r="HO28" s="5">
        <v>0.05</v>
      </c>
      <c r="HP28" s="5">
        <v>0.05</v>
      </c>
      <c r="HQ28" s="5">
        <v>0.05</v>
      </c>
      <c r="HR28" s="5">
        <v>0.2</v>
      </c>
      <c r="HS28" s="5">
        <v>0.05</v>
      </c>
      <c r="HT28" s="5">
        <v>0.05</v>
      </c>
      <c r="HU28" s="5">
        <v>0.05</v>
      </c>
      <c r="HV28" s="5">
        <v>0.05</v>
      </c>
      <c r="HW28" s="5">
        <v>0.05</v>
      </c>
      <c r="HX28" s="5">
        <v>0.05</v>
      </c>
      <c r="HY28" s="5">
        <v>0.05</v>
      </c>
      <c r="HZ28" s="5">
        <v>0.05</v>
      </c>
      <c r="IA28" s="5">
        <v>0.1</v>
      </c>
      <c r="IB28" s="5">
        <v>0.05</v>
      </c>
    </row>
    <row r="29" spans="1:236" s="6" customFormat="1" ht="13.15" x14ac:dyDescent="0.4">
      <c r="A29" s="5" t="s">
        <v>408</v>
      </c>
      <c r="B29" s="5">
        <v>3</v>
      </c>
      <c r="C29" s="5">
        <v>1.4</v>
      </c>
      <c r="D29" s="5">
        <v>3.3</v>
      </c>
      <c r="E29" s="5">
        <v>4.3</v>
      </c>
      <c r="F29" s="5">
        <v>1.6</v>
      </c>
      <c r="G29" s="5">
        <v>14.8</v>
      </c>
      <c r="H29" s="5">
        <v>20.7</v>
      </c>
      <c r="I29" s="5">
        <v>18.600000000000001</v>
      </c>
      <c r="J29" s="5">
        <v>8.5</v>
      </c>
      <c r="K29" s="5">
        <v>7.4</v>
      </c>
      <c r="L29" s="5">
        <v>9.1999999999999993</v>
      </c>
      <c r="M29" s="5">
        <v>12.1</v>
      </c>
      <c r="N29" s="5">
        <v>17.7</v>
      </c>
      <c r="O29" s="5">
        <v>11.9</v>
      </c>
      <c r="P29" s="5">
        <v>15.9</v>
      </c>
      <c r="Q29" s="5">
        <v>16.899999999999999</v>
      </c>
      <c r="R29" s="5">
        <v>14.8</v>
      </c>
      <c r="S29" s="5">
        <v>13.3</v>
      </c>
      <c r="T29" s="5">
        <v>10.9</v>
      </c>
      <c r="U29" s="5">
        <v>8.1999999999999993</v>
      </c>
      <c r="V29" s="5">
        <v>10.6</v>
      </c>
      <c r="W29" s="5">
        <v>10.1</v>
      </c>
      <c r="X29" s="5">
        <v>2</v>
      </c>
      <c r="Y29" s="5">
        <v>2.2000000000000002</v>
      </c>
      <c r="Z29" s="5">
        <v>2.6</v>
      </c>
      <c r="AA29" s="5">
        <v>2.7</v>
      </c>
      <c r="AB29" s="5">
        <v>4.5999999999999996</v>
      </c>
      <c r="AC29" s="5">
        <v>4.5</v>
      </c>
      <c r="AD29" s="5">
        <v>1</v>
      </c>
      <c r="AE29" s="5">
        <v>1.8</v>
      </c>
      <c r="AF29" s="5">
        <v>3.5</v>
      </c>
      <c r="AG29" s="5">
        <v>1.5</v>
      </c>
      <c r="AH29" s="5">
        <v>1.6</v>
      </c>
      <c r="AI29" s="5">
        <v>1.6</v>
      </c>
      <c r="AJ29" s="5">
        <v>0.7</v>
      </c>
      <c r="AK29" s="5">
        <v>3.6</v>
      </c>
      <c r="AL29" s="5">
        <v>3.7</v>
      </c>
      <c r="AM29" s="5">
        <v>2.9</v>
      </c>
      <c r="AN29" s="5">
        <v>3.2</v>
      </c>
      <c r="AO29" s="5">
        <v>3.3</v>
      </c>
      <c r="AP29" s="5">
        <v>3</v>
      </c>
      <c r="AQ29" s="5">
        <v>4.0999999999999996</v>
      </c>
      <c r="AR29" s="5">
        <v>3.8</v>
      </c>
      <c r="AS29" s="5">
        <v>3.6</v>
      </c>
      <c r="AT29" s="5">
        <v>3.1</v>
      </c>
      <c r="AU29" s="5">
        <v>3.5</v>
      </c>
      <c r="AV29" s="5">
        <v>3.8</v>
      </c>
      <c r="AW29" s="5">
        <v>4.4000000000000004</v>
      </c>
      <c r="AX29" s="5">
        <v>4.8</v>
      </c>
      <c r="AY29" s="5">
        <v>3.2</v>
      </c>
      <c r="AZ29" s="5">
        <v>3.3</v>
      </c>
      <c r="BA29" s="5">
        <v>3.2</v>
      </c>
      <c r="BB29" s="5">
        <v>2.2999999999999998</v>
      </c>
      <c r="BC29" s="5">
        <v>2.1</v>
      </c>
      <c r="BD29" s="5">
        <v>2.1</v>
      </c>
      <c r="BE29" s="5">
        <v>2.5</v>
      </c>
      <c r="BF29" s="5">
        <v>1.2</v>
      </c>
      <c r="BG29" s="5">
        <v>2.2999999999999998</v>
      </c>
      <c r="BH29" s="5">
        <v>2.7</v>
      </c>
      <c r="BI29" s="5">
        <v>3.7</v>
      </c>
      <c r="BJ29" s="5">
        <v>3.1</v>
      </c>
      <c r="BK29" s="5">
        <v>3.2</v>
      </c>
      <c r="BL29" s="5">
        <v>2.6</v>
      </c>
      <c r="BM29" s="5">
        <v>2.8</v>
      </c>
      <c r="BN29" s="5">
        <v>3</v>
      </c>
      <c r="BO29" s="5">
        <v>3.5</v>
      </c>
      <c r="BP29" s="5">
        <v>1.8</v>
      </c>
      <c r="BQ29" s="5">
        <v>3.8</v>
      </c>
      <c r="BR29" s="5">
        <v>1.9</v>
      </c>
      <c r="BS29" s="5">
        <v>2.4</v>
      </c>
      <c r="BT29" s="5">
        <v>2.9</v>
      </c>
      <c r="BU29" s="5">
        <v>2.9</v>
      </c>
      <c r="BV29" s="5">
        <v>2.1</v>
      </c>
      <c r="BW29" s="5">
        <v>3</v>
      </c>
      <c r="BX29" s="5">
        <v>3</v>
      </c>
      <c r="BY29" s="5">
        <v>2.8</v>
      </c>
      <c r="BZ29" s="5">
        <v>2.5</v>
      </c>
      <c r="CA29" s="5">
        <v>2.4</v>
      </c>
      <c r="CB29" s="5">
        <v>3.3</v>
      </c>
      <c r="CC29" s="5">
        <v>3.9</v>
      </c>
      <c r="CD29" s="5">
        <v>2.6</v>
      </c>
      <c r="CE29" s="5">
        <v>3.5</v>
      </c>
      <c r="CF29" s="5">
        <v>1.8</v>
      </c>
      <c r="CG29" s="5">
        <v>4</v>
      </c>
      <c r="CH29" s="5">
        <v>5.2</v>
      </c>
      <c r="CI29" s="5">
        <v>2.5</v>
      </c>
      <c r="CJ29" s="5">
        <v>2.7</v>
      </c>
      <c r="CK29" s="5">
        <v>2.2000000000000002</v>
      </c>
      <c r="CL29" s="5">
        <v>1.8</v>
      </c>
      <c r="CM29" s="5">
        <v>2.2999999999999998</v>
      </c>
      <c r="CN29" s="5">
        <v>0.25</v>
      </c>
      <c r="CO29" s="5">
        <v>2.7</v>
      </c>
      <c r="CP29" s="5">
        <v>2</v>
      </c>
      <c r="CQ29" s="5">
        <v>1.8</v>
      </c>
      <c r="CR29" s="5">
        <v>2.2000000000000002</v>
      </c>
      <c r="CS29" s="5">
        <v>1.9</v>
      </c>
      <c r="CT29" s="5">
        <v>2.1</v>
      </c>
      <c r="CU29" s="5">
        <v>1.8</v>
      </c>
      <c r="CV29" s="5">
        <v>2.2999999999999998</v>
      </c>
      <c r="CW29" s="5">
        <v>1.4</v>
      </c>
      <c r="CX29" s="5">
        <v>1.5</v>
      </c>
      <c r="CY29" s="5">
        <v>1.5</v>
      </c>
      <c r="CZ29" s="5">
        <v>1.7</v>
      </c>
      <c r="DA29" s="5">
        <v>2</v>
      </c>
      <c r="DB29" s="5">
        <v>2.1</v>
      </c>
      <c r="DC29" s="5">
        <v>2.6</v>
      </c>
      <c r="DD29" s="5">
        <v>1.7</v>
      </c>
      <c r="DE29" s="5">
        <v>1.5</v>
      </c>
      <c r="DF29" s="5">
        <v>2</v>
      </c>
      <c r="DG29" s="5">
        <v>1.9</v>
      </c>
      <c r="DH29" s="5">
        <v>1.9</v>
      </c>
      <c r="DI29" s="5">
        <v>2.4</v>
      </c>
      <c r="DJ29" s="5">
        <v>2.4</v>
      </c>
      <c r="DK29" s="5">
        <v>2.9</v>
      </c>
      <c r="DL29" s="5">
        <v>2.5</v>
      </c>
      <c r="DM29" s="5">
        <v>1</v>
      </c>
      <c r="DN29" s="5">
        <v>1.7</v>
      </c>
      <c r="DO29" s="5">
        <v>1.6</v>
      </c>
      <c r="DP29" s="5">
        <v>2.7</v>
      </c>
      <c r="DQ29" s="5">
        <v>3.1</v>
      </c>
      <c r="DR29" s="5">
        <v>1.1000000000000001</v>
      </c>
      <c r="DS29" s="5">
        <v>1.9</v>
      </c>
      <c r="DT29" s="5">
        <v>0.8</v>
      </c>
      <c r="DU29" s="5">
        <v>2</v>
      </c>
      <c r="DV29" s="5">
        <v>1.7</v>
      </c>
      <c r="DW29" s="5">
        <v>3.2</v>
      </c>
      <c r="DX29" s="5">
        <v>3.1</v>
      </c>
      <c r="DY29" s="5">
        <v>2.7</v>
      </c>
      <c r="DZ29" s="5">
        <v>1.6</v>
      </c>
      <c r="EA29" s="5">
        <v>2.8</v>
      </c>
      <c r="EB29" s="5">
        <v>2.4</v>
      </c>
      <c r="EC29" s="5">
        <v>2.2000000000000002</v>
      </c>
      <c r="ED29" s="5">
        <v>1.3</v>
      </c>
      <c r="EE29" s="5">
        <v>1.2</v>
      </c>
      <c r="EF29" s="5">
        <v>1.8</v>
      </c>
      <c r="EG29" s="5">
        <v>3.6</v>
      </c>
      <c r="EH29" s="5">
        <v>1</v>
      </c>
      <c r="EI29" s="5">
        <v>3.6</v>
      </c>
      <c r="EJ29" s="5">
        <v>0.25</v>
      </c>
      <c r="EK29" s="5">
        <v>0.25</v>
      </c>
      <c r="EL29" s="5">
        <v>0.7</v>
      </c>
      <c r="EM29" s="5">
        <v>1.3</v>
      </c>
      <c r="EN29" s="5">
        <v>0.7</v>
      </c>
      <c r="EO29" s="5">
        <v>0.7</v>
      </c>
      <c r="EP29" s="5">
        <v>2.6</v>
      </c>
      <c r="EQ29" s="5">
        <v>1.6</v>
      </c>
      <c r="ER29" s="5">
        <v>1.1000000000000001</v>
      </c>
      <c r="ES29" s="5">
        <v>1.3</v>
      </c>
      <c r="ET29" s="5">
        <v>3</v>
      </c>
      <c r="EU29" s="5">
        <v>16.899999999999999</v>
      </c>
      <c r="EV29" s="5">
        <v>17.899999999999999</v>
      </c>
      <c r="EW29" s="5">
        <v>18.5</v>
      </c>
      <c r="EX29" s="5">
        <v>3.3</v>
      </c>
      <c r="EY29" s="5">
        <v>5.3</v>
      </c>
      <c r="EZ29" s="5">
        <v>2.1</v>
      </c>
      <c r="FA29" s="5">
        <v>5.0999999999999996</v>
      </c>
      <c r="FB29" s="5">
        <v>7.6</v>
      </c>
      <c r="FC29" s="5">
        <v>3.9</v>
      </c>
      <c r="FD29" s="5">
        <v>2.4</v>
      </c>
      <c r="FE29" s="5">
        <v>2.5</v>
      </c>
      <c r="FF29" s="5">
        <v>2.4</v>
      </c>
      <c r="FG29" s="5">
        <v>3.5</v>
      </c>
      <c r="FH29" s="5">
        <v>2.9</v>
      </c>
      <c r="FI29" s="5">
        <v>3.3</v>
      </c>
      <c r="FJ29" s="5">
        <v>3.3</v>
      </c>
      <c r="FK29" s="5">
        <v>3.3</v>
      </c>
      <c r="FL29" s="5">
        <v>3.4</v>
      </c>
      <c r="FM29" s="5">
        <v>3.2</v>
      </c>
      <c r="FN29" s="5">
        <v>3.2</v>
      </c>
      <c r="FO29" s="5">
        <v>3.1</v>
      </c>
      <c r="FP29" s="5">
        <v>3.3</v>
      </c>
      <c r="FQ29" s="5">
        <v>3.9</v>
      </c>
      <c r="FR29" s="5">
        <v>3.9</v>
      </c>
      <c r="FS29" s="5">
        <v>3.9</v>
      </c>
      <c r="FT29" s="5">
        <v>4</v>
      </c>
      <c r="FU29" s="5">
        <v>2.2000000000000002</v>
      </c>
      <c r="FV29" s="5">
        <v>3.3</v>
      </c>
      <c r="FW29" s="5">
        <v>3</v>
      </c>
      <c r="FX29" s="5">
        <v>3</v>
      </c>
      <c r="FY29" s="5">
        <v>2.1</v>
      </c>
      <c r="FZ29" s="5">
        <v>2.7</v>
      </c>
      <c r="GA29" s="5">
        <v>4.4000000000000004</v>
      </c>
      <c r="GB29" s="5">
        <v>3.9</v>
      </c>
      <c r="GC29" s="5">
        <v>2.8</v>
      </c>
      <c r="GD29" s="5">
        <v>3.1</v>
      </c>
      <c r="GE29" s="5">
        <v>3.8</v>
      </c>
      <c r="GF29" s="5">
        <v>1.2</v>
      </c>
      <c r="GG29" s="5">
        <v>1.9</v>
      </c>
      <c r="GH29" s="5">
        <v>3.1</v>
      </c>
      <c r="GI29" s="5">
        <v>2.5</v>
      </c>
      <c r="GJ29" s="5">
        <v>2.1</v>
      </c>
      <c r="GK29" s="5">
        <v>4.2</v>
      </c>
      <c r="GL29" s="5">
        <v>4.0999999999999996</v>
      </c>
      <c r="GM29" s="5">
        <v>3.9</v>
      </c>
      <c r="GN29" s="5">
        <v>3.2</v>
      </c>
      <c r="GO29" s="5">
        <v>3.1</v>
      </c>
      <c r="GP29" s="5">
        <v>3.6</v>
      </c>
      <c r="GQ29" s="5">
        <v>3.8</v>
      </c>
      <c r="GR29" s="5">
        <v>3.3</v>
      </c>
      <c r="GS29" s="5">
        <v>4.8</v>
      </c>
      <c r="GT29" s="5">
        <v>4</v>
      </c>
      <c r="GU29" s="5">
        <v>5.9</v>
      </c>
      <c r="GV29" s="5">
        <v>4.3</v>
      </c>
      <c r="GW29" s="5">
        <v>3.9</v>
      </c>
      <c r="GX29" s="5">
        <v>3.5</v>
      </c>
      <c r="GY29" s="5">
        <v>4.2</v>
      </c>
      <c r="GZ29" s="5">
        <v>4.2</v>
      </c>
      <c r="HA29" s="5">
        <v>3.2</v>
      </c>
      <c r="HB29" s="5">
        <v>2.8</v>
      </c>
      <c r="HC29" s="5">
        <v>3.9</v>
      </c>
      <c r="HD29" s="5">
        <v>4.0999999999999996</v>
      </c>
      <c r="HE29" s="5">
        <v>4.5</v>
      </c>
      <c r="HF29" s="5">
        <v>5.0999999999999996</v>
      </c>
      <c r="HG29" s="5">
        <v>5.2</v>
      </c>
      <c r="HH29" s="5">
        <v>4.4000000000000004</v>
      </c>
      <c r="HI29" s="5">
        <v>3.3</v>
      </c>
      <c r="HJ29" s="5">
        <v>4.3</v>
      </c>
      <c r="HK29" s="5">
        <v>3.9</v>
      </c>
      <c r="HL29" s="5">
        <v>3.7</v>
      </c>
      <c r="HM29" s="5">
        <v>3.8</v>
      </c>
      <c r="HN29" s="5">
        <v>4</v>
      </c>
      <c r="HO29" s="5">
        <v>4.2</v>
      </c>
      <c r="HP29" s="5">
        <v>4.8</v>
      </c>
      <c r="HQ29" s="5">
        <v>2.9</v>
      </c>
      <c r="HR29" s="5">
        <v>2.5</v>
      </c>
      <c r="HS29" s="5">
        <v>2.8</v>
      </c>
      <c r="HT29" s="5">
        <v>3.7</v>
      </c>
      <c r="HU29" s="5">
        <v>3.7</v>
      </c>
      <c r="HV29" s="5">
        <v>2.5</v>
      </c>
      <c r="HW29" s="5">
        <v>3.1</v>
      </c>
      <c r="HX29" s="5">
        <v>2.7</v>
      </c>
      <c r="HY29" s="5">
        <v>1.9</v>
      </c>
      <c r="HZ29" s="5">
        <v>3</v>
      </c>
      <c r="IA29" s="5">
        <v>3</v>
      </c>
      <c r="IB29" s="5">
        <v>4</v>
      </c>
    </row>
    <row r="30" spans="1:236" s="6" customFormat="1" ht="13.15" x14ac:dyDescent="0.4">
      <c r="A30" s="5" t="s">
        <v>407</v>
      </c>
      <c r="B30" s="5">
        <v>0.1</v>
      </c>
      <c r="C30" s="5">
        <v>0.05</v>
      </c>
      <c r="D30" s="5">
        <v>0.05</v>
      </c>
      <c r="E30" s="5">
        <v>0.1</v>
      </c>
      <c r="F30" s="5">
        <v>0.05</v>
      </c>
      <c r="G30" s="5">
        <v>2.2999999999999998</v>
      </c>
      <c r="H30" s="5">
        <v>1.9</v>
      </c>
      <c r="I30" s="5">
        <v>1.9</v>
      </c>
      <c r="J30" s="5">
        <v>0.1</v>
      </c>
      <c r="K30" s="5">
        <v>0.3</v>
      </c>
      <c r="L30" s="5">
        <v>0.05</v>
      </c>
      <c r="M30" s="5">
        <v>0.7</v>
      </c>
      <c r="N30" s="5">
        <v>2.2999999999999998</v>
      </c>
      <c r="O30" s="5">
        <v>3.9</v>
      </c>
      <c r="P30" s="5">
        <v>1.4</v>
      </c>
      <c r="Q30" s="5">
        <v>3.2</v>
      </c>
      <c r="R30" s="5">
        <v>4</v>
      </c>
      <c r="S30" s="5">
        <v>1.2</v>
      </c>
      <c r="T30" s="5">
        <v>0.7</v>
      </c>
      <c r="U30" s="5">
        <v>0.6</v>
      </c>
      <c r="V30" s="5">
        <v>0.8</v>
      </c>
      <c r="W30" s="5">
        <v>0.9</v>
      </c>
      <c r="X30" s="5">
        <v>0.1</v>
      </c>
      <c r="Y30" s="5">
        <v>0.05</v>
      </c>
      <c r="Z30" s="5">
        <v>0.3</v>
      </c>
      <c r="AA30" s="5">
        <v>0.3</v>
      </c>
      <c r="AB30" s="5">
        <v>0.4</v>
      </c>
      <c r="AC30" s="5">
        <v>0.3</v>
      </c>
      <c r="AD30" s="5">
        <v>0.2</v>
      </c>
      <c r="AE30" s="5">
        <v>0.1</v>
      </c>
      <c r="AF30" s="5">
        <v>0.3</v>
      </c>
      <c r="AG30" s="5">
        <v>0.1</v>
      </c>
      <c r="AH30" s="5">
        <v>0.2</v>
      </c>
      <c r="AI30" s="5">
        <v>0.1</v>
      </c>
      <c r="AJ30" s="5">
        <v>0.05</v>
      </c>
      <c r="AK30" s="5">
        <v>0.05</v>
      </c>
      <c r="AL30" s="5">
        <v>0.2</v>
      </c>
      <c r="AM30" s="5">
        <v>0.2</v>
      </c>
      <c r="AN30" s="5">
        <v>0.3</v>
      </c>
      <c r="AO30" s="5">
        <v>0.3</v>
      </c>
      <c r="AP30" s="5">
        <v>0.2</v>
      </c>
      <c r="AQ30" s="5">
        <v>0.3</v>
      </c>
      <c r="AR30" s="5">
        <v>0.3</v>
      </c>
      <c r="AS30" s="5">
        <v>0.3</v>
      </c>
      <c r="AT30" s="5">
        <v>0.3</v>
      </c>
      <c r="AU30" s="5">
        <v>0.3</v>
      </c>
      <c r="AV30" s="5">
        <v>0.2</v>
      </c>
      <c r="AW30" s="5">
        <v>0.3</v>
      </c>
      <c r="AX30" s="5">
        <v>0.4</v>
      </c>
      <c r="AY30" s="5">
        <v>0.2</v>
      </c>
      <c r="AZ30" s="5">
        <v>0.2</v>
      </c>
      <c r="BA30" s="5">
        <v>0.2</v>
      </c>
      <c r="BB30" s="5">
        <v>0.2</v>
      </c>
      <c r="BC30" s="5">
        <v>0.05</v>
      </c>
      <c r="BD30" s="5">
        <v>0.2</v>
      </c>
      <c r="BE30" s="5">
        <v>0.1</v>
      </c>
      <c r="BF30" s="5">
        <v>0.05</v>
      </c>
      <c r="BG30" s="5">
        <v>0.05</v>
      </c>
      <c r="BH30" s="5">
        <v>0.3</v>
      </c>
      <c r="BI30" s="5">
        <v>0.2</v>
      </c>
      <c r="BJ30" s="5">
        <v>0.1</v>
      </c>
      <c r="BK30" s="5">
        <v>0.1</v>
      </c>
      <c r="BL30" s="5">
        <v>0.1</v>
      </c>
      <c r="BM30" s="5">
        <v>0.2</v>
      </c>
      <c r="BN30" s="5">
        <v>0.05</v>
      </c>
      <c r="BO30" s="5">
        <v>0.3</v>
      </c>
      <c r="BP30" s="5">
        <v>0.05</v>
      </c>
      <c r="BQ30" s="5">
        <v>0.2</v>
      </c>
      <c r="BR30" s="5">
        <v>0.05</v>
      </c>
      <c r="BS30" s="5">
        <v>0.2</v>
      </c>
      <c r="BT30" s="5">
        <v>0.3</v>
      </c>
      <c r="BU30" s="5">
        <v>0.2</v>
      </c>
      <c r="BV30" s="5">
        <v>0.2</v>
      </c>
      <c r="BW30" s="5">
        <v>0.3</v>
      </c>
      <c r="BX30" s="5">
        <v>0.2</v>
      </c>
      <c r="BY30" s="5">
        <v>0.1</v>
      </c>
      <c r="BZ30" s="5">
        <v>0.1</v>
      </c>
      <c r="CA30" s="5">
        <v>0.1</v>
      </c>
      <c r="CB30" s="5">
        <v>0.2</v>
      </c>
      <c r="CC30" s="5">
        <v>0.05</v>
      </c>
      <c r="CD30" s="5">
        <v>0.05</v>
      </c>
      <c r="CE30" s="5">
        <v>0.05</v>
      </c>
      <c r="CF30" s="5">
        <v>0.05</v>
      </c>
      <c r="CG30" s="5">
        <v>0.2</v>
      </c>
      <c r="CH30" s="5">
        <v>0.1</v>
      </c>
      <c r="CI30" s="5">
        <v>0.05</v>
      </c>
      <c r="CJ30" s="5">
        <v>0.05</v>
      </c>
      <c r="CK30" s="5">
        <v>0.05</v>
      </c>
      <c r="CL30" s="5">
        <v>0.05</v>
      </c>
      <c r="CM30" s="5">
        <v>0.2</v>
      </c>
      <c r="CN30" s="5">
        <v>0.05</v>
      </c>
      <c r="CO30" s="5">
        <v>0.1</v>
      </c>
      <c r="CP30" s="5">
        <v>0.1</v>
      </c>
      <c r="CQ30" s="5">
        <v>0.05</v>
      </c>
      <c r="CR30" s="5">
        <v>0.1</v>
      </c>
      <c r="CS30" s="5">
        <v>0.1</v>
      </c>
      <c r="CT30" s="5">
        <v>0.2</v>
      </c>
      <c r="CU30" s="5">
        <v>0.05</v>
      </c>
      <c r="CV30" s="5">
        <v>0.05</v>
      </c>
      <c r="CW30" s="5">
        <v>0.05</v>
      </c>
      <c r="CX30" s="5">
        <v>0.05</v>
      </c>
      <c r="CY30" s="5">
        <v>0.05</v>
      </c>
      <c r="CZ30" s="5">
        <v>0.05</v>
      </c>
      <c r="DA30" s="5">
        <v>0.05</v>
      </c>
      <c r="DB30" s="5">
        <v>0.1</v>
      </c>
      <c r="DC30" s="5">
        <v>0.2</v>
      </c>
      <c r="DD30" s="5">
        <v>0.1</v>
      </c>
      <c r="DE30" s="5">
        <v>0.05</v>
      </c>
      <c r="DF30" s="5">
        <v>0.05</v>
      </c>
      <c r="DG30" s="5">
        <v>0.05</v>
      </c>
      <c r="DH30" s="5">
        <v>0.05</v>
      </c>
      <c r="DI30" s="5">
        <v>0.05</v>
      </c>
      <c r="DJ30" s="5">
        <v>0.05</v>
      </c>
      <c r="DK30" s="5">
        <v>0.05</v>
      </c>
      <c r="DL30" s="5">
        <v>0.05</v>
      </c>
      <c r="DM30" s="5">
        <v>0.05</v>
      </c>
      <c r="DN30" s="5">
        <v>0.05</v>
      </c>
      <c r="DO30" s="5">
        <v>0.05</v>
      </c>
      <c r="DP30" s="5">
        <v>0.1</v>
      </c>
      <c r="DQ30" s="5">
        <v>0.05</v>
      </c>
      <c r="DR30" s="5">
        <v>0.05</v>
      </c>
      <c r="DS30" s="5">
        <v>0.05</v>
      </c>
      <c r="DT30" s="5">
        <v>0.05</v>
      </c>
      <c r="DU30" s="5">
        <v>0.05</v>
      </c>
      <c r="DV30" s="5">
        <v>0.05</v>
      </c>
      <c r="DW30" s="5">
        <v>0.05</v>
      </c>
      <c r="DX30" s="5">
        <v>0.05</v>
      </c>
      <c r="DY30" s="5">
        <v>0.1</v>
      </c>
      <c r="DZ30" s="5">
        <v>0.05</v>
      </c>
      <c r="EA30" s="5">
        <v>0.1</v>
      </c>
      <c r="EB30" s="5">
        <v>0.05</v>
      </c>
      <c r="EC30" s="5">
        <v>0.1</v>
      </c>
      <c r="ED30" s="5">
        <v>0.05</v>
      </c>
      <c r="EE30" s="5">
        <v>0.05</v>
      </c>
      <c r="EF30" s="5">
        <v>0.1</v>
      </c>
      <c r="EG30" s="5">
        <v>0.05</v>
      </c>
      <c r="EH30" s="5">
        <v>0.05</v>
      </c>
      <c r="EI30" s="5">
        <v>0.05</v>
      </c>
      <c r="EJ30" s="5">
        <v>0.05</v>
      </c>
      <c r="EK30" s="5">
        <v>0.05</v>
      </c>
      <c r="EL30" s="5">
        <v>0.05</v>
      </c>
      <c r="EM30" s="5">
        <v>0.05</v>
      </c>
      <c r="EN30" s="5">
        <v>0.05</v>
      </c>
      <c r="EO30" s="5">
        <v>0.05</v>
      </c>
      <c r="EP30" s="5">
        <v>0.05</v>
      </c>
      <c r="EQ30" s="5">
        <v>0.1</v>
      </c>
      <c r="ER30" s="5">
        <v>0.05</v>
      </c>
      <c r="ES30" s="5">
        <v>0.05</v>
      </c>
      <c r="ET30" s="5">
        <v>0.05</v>
      </c>
      <c r="EU30" s="5">
        <v>3.6</v>
      </c>
      <c r="EV30" s="5">
        <v>2.6</v>
      </c>
      <c r="EW30" s="5">
        <v>2.9</v>
      </c>
      <c r="EX30" s="5">
        <v>0.1</v>
      </c>
      <c r="EY30" s="5">
        <v>0.3</v>
      </c>
      <c r="EZ30" s="5">
        <v>0.05</v>
      </c>
      <c r="FA30" s="5">
        <v>0.5</v>
      </c>
      <c r="FB30" s="5">
        <v>0.6</v>
      </c>
      <c r="FC30" s="5">
        <v>0.2</v>
      </c>
      <c r="FD30" s="5">
        <v>0.3</v>
      </c>
      <c r="FE30" s="5">
        <v>0.2</v>
      </c>
      <c r="FF30" s="5">
        <v>0.2</v>
      </c>
      <c r="FG30" s="5">
        <v>0.3</v>
      </c>
      <c r="FH30" s="5">
        <v>0.3</v>
      </c>
      <c r="FI30" s="5">
        <v>0.3</v>
      </c>
      <c r="FJ30" s="5">
        <v>0.4</v>
      </c>
      <c r="FK30" s="5">
        <v>0.3</v>
      </c>
      <c r="FL30" s="5">
        <v>0.2</v>
      </c>
      <c r="FM30" s="5">
        <v>0.3</v>
      </c>
      <c r="FN30" s="5">
        <v>0.3</v>
      </c>
      <c r="FO30" s="5">
        <v>0.3</v>
      </c>
      <c r="FP30" s="5">
        <v>0.4</v>
      </c>
      <c r="FQ30" s="5">
        <v>0.3</v>
      </c>
      <c r="FR30" s="5">
        <v>0.3</v>
      </c>
      <c r="FS30" s="5">
        <v>0.3</v>
      </c>
      <c r="FT30" s="5">
        <v>0.4</v>
      </c>
      <c r="FU30" s="5">
        <v>0.2</v>
      </c>
      <c r="FV30" s="5">
        <v>0.2</v>
      </c>
      <c r="FW30" s="5">
        <v>0.3</v>
      </c>
      <c r="FX30" s="5">
        <v>0.1</v>
      </c>
      <c r="FY30" s="5">
        <v>0.4</v>
      </c>
      <c r="FZ30" s="5">
        <v>0.2</v>
      </c>
      <c r="GA30" s="5">
        <v>0.3</v>
      </c>
      <c r="GB30" s="5">
        <v>0.6</v>
      </c>
      <c r="GC30" s="5">
        <v>0.2</v>
      </c>
      <c r="GD30" s="5">
        <v>0.2</v>
      </c>
      <c r="GE30" s="5">
        <v>0.2</v>
      </c>
      <c r="GF30" s="5">
        <v>0.1</v>
      </c>
      <c r="GG30" s="5">
        <v>0.05</v>
      </c>
      <c r="GH30" s="5">
        <v>0.2</v>
      </c>
      <c r="GI30" s="5">
        <v>0.1</v>
      </c>
      <c r="GJ30" s="5">
        <v>0.2</v>
      </c>
      <c r="GK30" s="5">
        <v>0.2</v>
      </c>
      <c r="GL30" s="5">
        <v>0.2</v>
      </c>
      <c r="GM30" s="5">
        <v>0.3</v>
      </c>
      <c r="GN30" s="5">
        <v>0.2</v>
      </c>
      <c r="GO30" s="5">
        <v>0.3</v>
      </c>
      <c r="GP30" s="5">
        <v>0.2</v>
      </c>
      <c r="GQ30" s="5">
        <v>0.2</v>
      </c>
      <c r="GR30" s="5">
        <v>0.2</v>
      </c>
      <c r="GS30" s="5">
        <v>0.2</v>
      </c>
      <c r="GT30" s="5">
        <v>0.05</v>
      </c>
      <c r="GU30" s="5">
        <v>0.3</v>
      </c>
      <c r="GV30" s="5">
        <v>0.2</v>
      </c>
      <c r="GW30" s="5">
        <v>0.2</v>
      </c>
      <c r="GX30" s="5">
        <v>0.1</v>
      </c>
      <c r="GY30" s="5">
        <v>0.1</v>
      </c>
      <c r="GZ30" s="5">
        <v>0.5</v>
      </c>
      <c r="HA30" s="5">
        <v>0.1</v>
      </c>
      <c r="HB30" s="5">
        <v>0.2</v>
      </c>
      <c r="HC30" s="5">
        <v>0.3</v>
      </c>
      <c r="HD30" s="5">
        <v>0.4</v>
      </c>
      <c r="HE30" s="5">
        <v>0.5</v>
      </c>
      <c r="HF30" s="5">
        <v>0.5</v>
      </c>
      <c r="HG30" s="5">
        <v>0.4</v>
      </c>
      <c r="HH30" s="5">
        <v>0.4</v>
      </c>
      <c r="HI30" s="5">
        <v>0.05</v>
      </c>
      <c r="HJ30" s="5">
        <v>0.2</v>
      </c>
      <c r="HK30" s="5">
        <v>0.2</v>
      </c>
      <c r="HL30" s="5">
        <v>0.3</v>
      </c>
      <c r="HM30" s="5">
        <v>0.4</v>
      </c>
      <c r="HN30" s="5">
        <v>0.4</v>
      </c>
      <c r="HO30" s="5">
        <v>0.2</v>
      </c>
      <c r="HP30" s="5">
        <v>0.3</v>
      </c>
      <c r="HQ30" s="5">
        <v>0.2</v>
      </c>
      <c r="HR30" s="5">
        <v>0.2</v>
      </c>
      <c r="HS30" s="5">
        <v>0.2</v>
      </c>
      <c r="HT30" s="5">
        <v>0.3</v>
      </c>
      <c r="HU30" s="5">
        <v>0.4</v>
      </c>
      <c r="HV30" s="5">
        <v>0.05</v>
      </c>
      <c r="HW30" s="5">
        <v>0.2</v>
      </c>
      <c r="HX30" s="5">
        <v>0.2</v>
      </c>
      <c r="HY30" s="5">
        <v>0.2</v>
      </c>
      <c r="HZ30" s="5">
        <v>0.3</v>
      </c>
      <c r="IA30" s="5">
        <v>0.4</v>
      </c>
      <c r="IB30" s="5">
        <v>0.3</v>
      </c>
    </row>
    <row r="31" spans="1:236" s="6" customFormat="1" ht="13.15" x14ac:dyDescent="0.4">
      <c r="A31" s="5" t="s">
        <v>406</v>
      </c>
      <c r="B31" s="5">
        <v>0.05</v>
      </c>
      <c r="C31" s="5">
        <v>0.05</v>
      </c>
      <c r="D31" s="5">
        <v>0.05</v>
      </c>
      <c r="E31" s="5">
        <v>0.05</v>
      </c>
      <c r="F31" s="5">
        <v>0.05</v>
      </c>
      <c r="G31" s="5">
        <v>4</v>
      </c>
      <c r="H31" s="5">
        <v>0.4</v>
      </c>
      <c r="I31" s="5">
        <v>3.5</v>
      </c>
      <c r="J31" s="5">
        <v>0.05</v>
      </c>
      <c r="K31" s="5">
        <v>0.5</v>
      </c>
      <c r="L31" s="5">
        <v>3.7</v>
      </c>
      <c r="M31" s="5">
        <v>1.1000000000000001</v>
      </c>
      <c r="N31" s="5">
        <v>5.3</v>
      </c>
      <c r="O31" s="5">
        <v>5.8</v>
      </c>
      <c r="P31" s="5">
        <v>3.5</v>
      </c>
      <c r="Q31" s="5">
        <v>6.3</v>
      </c>
      <c r="R31" s="5">
        <v>6.4</v>
      </c>
      <c r="S31" s="5">
        <v>2.9</v>
      </c>
      <c r="T31" s="5">
        <v>0.6</v>
      </c>
      <c r="U31" s="5">
        <v>0.05</v>
      </c>
      <c r="V31" s="5">
        <v>0.2</v>
      </c>
      <c r="W31" s="5">
        <v>0.8</v>
      </c>
      <c r="X31" s="5">
        <v>0.05</v>
      </c>
      <c r="Y31" s="5">
        <v>0.2</v>
      </c>
      <c r="Z31" s="5">
        <v>0.2</v>
      </c>
      <c r="AA31" s="5">
        <v>0.05</v>
      </c>
      <c r="AB31" s="5">
        <v>0.4</v>
      </c>
      <c r="AC31" s="5">
        <v>5.4</v>
      </c>
      <c r="AD31" s="5">
        <v>10.4</v>
      </c>
      <c r="AE31" s="5">
        <v>0.3</v>
      </c>
      <c r="AF31" s="5">
        <v>0.05</v>
      </c>
      <c r="AG31" s="5">
        <v>2</v>
      </c>
      <c r="AH31" s="5">
        <v>0.9</v>
      </c>
      <c r="AI31" s="5">
        <v>1.5</v>
      </c>
      <c r="AJ31" s="5">
        <v>5.5</v>
      </c>
      <c r="AK31" s="5">
        <v>0.05</v>
      </c>
      <c r="AL31" s="5">
        <v>0.05</v>
      </c>
      <c r="AM31" s="5">
        <v>0.05</v>
      </c>
      <c r="AN31" s="5">
        <v>0.05</v>
      </c>
      <c r="AO31" s="5">
        <v>0.05</v>
      </c>
      <c r="AP31" s="5">
        <v>0.05</v>
      </c>
      <c r="AQ31" s="5">
        <v>0.3</v>
      </c>
      <c r="AR31" s="5">
        <v>0.3</v>
      </c>
      <c r="AS31" s="5">
        <v>0.2</v>
      </c>
      <c r="AT31" s="5">
        <v>0.2</v>
      </c>
      <c r="AU31" s="5">
        <v>0.05</v>
      </c>
      <c r="AV31" s="5">
        <v>0.1</v>
      </c>
      <c r="AW31" s="5">
        <v>3.3</v>
      </c>
      <c r="AX31" s="5">
        <v>0.7</v>
      </c>
      <c r="AY31" s="5">
        <v>0.1</v>
      </c>
      <c r="AZ31" s="5">
        <v>0.05</v>
      </c>
      <c r="BA31" s="5">
        <v>0.05</v>
      </c>
      <c r="BB31" s="5">
        <v>0.05</v>
      </c>
      <c r="BC31" s="5">
        <v>0.05</v>
      </c>
      <c r="BD31" s="5">
        <v>0.05</v>
      </c>
      <c r="BE31" s="5">
        <v>0.05</v>
      </c>
      <c r="BF31" s="5">
        <v>0.05</v>
      </c>
      <c r="BG31" s="5">
        <v>0.1</v>
      </c>
      <c r="BH31" s="5">
        <v>0.05</v>
      </c>
      <c r="BI31" s="5">
        <v>0.05</v>
      </c>
      <c r="BJ31" s="5">
        <v>0.05</v>
      </c>
      <c r="BK31" s="5">
        <v>0.05</v>
      </c>
      <c r="BL31" s="5">
        <v>0.05</v>
      </c>
      <c r="BM31" s="5">
        <v>0.05</v>
      </c>
      <c r="BN31" s="5">
        <v>0.05</v>
      </c>
      <c r="BO31" s="5">
        <v>0.05</v>
      </c>
      <c r="BP31" s="5">
        <v>0.05</v>
      </c>
      <c r="BQ31" s="5">
        <v>0.05</v>
      </c>
      <c r="BR31" s="5">
        <v>0.1</v>
      </c>
      <c r="BS31" s="5">
        <v>4.2</v>
      </c>
      <c r="BT31" s="5">
        <v>0.2</v>
      </c>
      <c r="BU31" s="5">
        <v>0.05</v>
      </c>
      <c r="BV31" s="5">
        <v>0.05</v>
      </c>
      <c r="BW31" s="5">
        <v>0.05</v>
      </c>
      <c r="BX31" s="5">
        <v>0.05</v>
      </c>
      <c r="BY31" s="5">
        <v>0.4</v>
      </c>
      <c r="BZ31" s="5">
        <v>0.05</v>
      </c>
      <c r="CA31" s="5">
        <v>0.05</v>
      </c>
      <c r="CB31" s="5">
        <v>0.4</v>
      </c>
      <c r="CC31" s="5">
        <v>0.3</v>
      </c>
      <c r="CD31" s="5">
        <v>0.2</v>
      </c>
      <c r="CE31" s="5">
        <v>2.5</v>
      </c>
      <c r="CF31" s="5">
        <v>8.3000000000000007</v>
      </c>
      <c r="CG31" s="5">
        <v>0.4</v>
      </c>
      <c r="CH31" s="5">
        <v>0.05</v>
      </c>
      <c r="CI31" s="5">
        <v>0.3</v>
      </c>
      <c r="CJ31" s="5">
        <v>0.4</v>
      </c>
      <c r="CK31" s="5">
        <v>0.3</v>
      </c>
      <c r="CL31" s="5">
        <v>0.05</v>
      </c>
      <c r="CM31" s="5">
        <v>0.05</v>
      </c>
      <c r="CN31" s="5">
        <v>0.2</v>
      </c>
      <c r="CO31" s="5">
        <v>0.05</v>
      </c>
      <c r="CP31" s="5">
        <v>0.05</v>
      </c>
      <c r="CQ31" s="5">
        <v>0.05</v>
      </c>
      <c r="CR31" s="5">
        <v>0.05</v>
      </c>
      <c r="CS31" s="5">
        <v>0.05</v>
      </c>
      <c r="CT31" s="5">
        <v>0.05</v>
      </c>
      <c r="CU31" s="5">
        <v>0.05</v>
      </c>
      <c r="CV31" s="5">
        <v>0.05</v>
      </c>
      <c r="CW31" s="5">
        <v>0.05</v>
      </c>
      <c r="CX31" s="5">
        <v>0.05</v>
      </c>
      <c r="CY31" s="5">
        <v>0.05</v>
      </c>
      <c r="CZ31" s="5">
        <v>0.05</v>
      </c>
      <c r="DA31" s="5">
        <v>0.05</v>
      </c>
      <c r="DB31" s="5">
        <v>0.05</v>
      </c>
      <c r="DC31" s="5">
        <v>0.05</v>
      </c>
      <c r="DD31" s="5">
        <v>0.05</v>
      </c>
      <c r="DE31" s="5">
        <v>0.05</v>
      </c>
      <c r="DF31" s="5">
        <v>0.05</v>
      </c>
      <c r="DG31" s="5">
        <v>0.05</v>
      </c>
      <c r="DH31" s="5">
        <v>0.05</v>
      </c>
      <c r="DI31" s="5">
        <v>0.05</v>
      </c>
      <c r="DJ31" s="5">
        <v>0.05</v>
      </c>
      <c r="DK31" s="5">
        <v>0.05</v>
      </c>
      <c r="DL31" s="5">
        <v>0.05</v>
      </c>
      <c r="DM31" s="5">
        <v>0.05</v>
      </c>
      <c r="DN31" s="5">
        <v>0.1</v>
      </c>
      <c r="DO31" s="5">
        <v>0.05</v>
      </c>
      <c r="DP31" s="5">
        <v>0.05</v>
      </c>
      <c r="DQ31" s="5">
        <v>0.05</v>
      </c>
      <c r="DR31" s="5">
        <v>0.05</v>
      </c>
      <c r="DS31" s="5">
        <v>0.05</v>
      </c>
      <c r="DT31" s="5">
        <v>0.05</v>
      </c>
      <c r="DU31" s="5">
        <v>0.05</v>
      </c>
      <c r="DV31" s="5">
        <v>0.05</v>
      </c>
      <c r="DW31" s="5">
        <v>0.05</v>
      </c>
      <c r="DX31" s="5">
        <v>0.05</v>
      </c>
      <c r="DY31" s="5">
        <v>0.05</v>
      </c>
      <c r="DZ31" s="5">
        <v>0.05</v>
      </c>
      <c r="EA31" s="5">
        <v>0.05</v>
      </c>
      <c r="EB31" s="5">
        <v>0.05</v>
      </c>
      <c r="EC31" s="5">
        <v>0.05</v>
      </c>
      <c r="ED31" s="5">
        <v>0.4</v>
      </c>
      <c r="EE31" s="5">
        <v>0.05</v>
      </c>
      <c r="EF31" s="5">
        <v>0.05</v>
      </c>
      <c r="EG31" s="5">
        <v>0.05</v>
      </c>
      <c r="EH31" s="5">
        <v>2.5</v>
      </c>
      <c r="EI31" s="5">
        <v>3.6</v>
      </c>
      <c r="EJ31" s="5">
        <v>1.5</v>
      </c>
      <c r="EK31" s="5">
        <v>5.4</v>
      </c>
      <c r="EL31" s="5">
        <v>3.6</v>
      </c>
      <c r="EM31" s="5">
        <v>0.4</v>
      </c>
      <c r="EN31" s="5">
        <v>0.6</v>
      </c>
      <c r="EO31" s="5">
        <v>3.7</v>
      </c>
      <c r="EP31" s="5">
        <v>0.1</v>
      </c>
      <c r="EQ31" s="5">
        <v>0.05</v>
      </c>
      <c r="ER31" s="5">
        <v>0.05</v>
      </c>
      <c r="ES31" s="5">
        <v>0.05</v>
      </c>
      <c r="ET31" s="5">
        <v>0.05</v>
      </c>
      <c r="EU31" s="5">
        <v>2.4</v>
      </c>
      <c r="EV31" s="5">
        <v>1.4</v>
      </c>
      <c r="EW31" s="5">
        <v>2.1</v>
      </c>
      <c r="EX31" s="5">
        <v>0.05</v>
      </c>
      <c r="EY31" s="5">
        <v>0.05</v>
      </c>
      <c r="EZ31" s="5">
        <v>0.05</v>
      </c>
      <c r="FA31" s="5">
        <v>0.05</v>
      </c>
      <c r="FB31" s="5">
        <v>0.05</v>
      </c>
      <c r="FC31" s="5">
        <v>0.05</v>
      </c>
      <c r="FD31" s="5">
        <v>0.1</v>
      </c>
      <c r="FE31" s="5">
        <v>0.1</v>
      </c>
      <c r="FF31" s="5">
        <v>0.1</v>
      </c>
      <c r="FG31" s="5">
        <v>0.05</v>
      </c>
      <c r="FH31" s="5">
        <v>0.05</v>
      </c>
      <c r="FI31" s="5">
        <v>0.05</v>
      </c>
      <c r="FJ31" s="5">
        <v>0.05</v>
      </c>
      <c r="FK31" s="5">
        <v>0.05</v>
      </c>
      <c r="FL31" s="5">
        <v>0.05</v>
      </c>
      <c r="FM31" s="5">
        <v>0.05</v>
      </c>
      <c r="FN31" s="5">
        <v>0.05</v>
      </c>
      <c r="FO31" s="5">
        <v>0.05</v>
      </c>
      <c r="FP31" s="5">
        <v>0.05</v>
      </c>
      <c r="FQ31" s="5">
        <v>0.4</v>
      </c>
      <c r="FR31" s="5">
        <v>7.2</v>
      </c>
      <c r="FS31" s="5">
        <v>0.8</v>
      </c>
      <c r="FT31" s="5">
        <v>0.9</v>
      </c>
      <c r="FU31" s="5">
        <v>0.05</v>
      </c>
      <c r="FV31" s="5">
        <v>0.05</v>
      </c>
      <c r="FW31" s="5">
        <v>0.05</v>
      </c>
      <c r="FX31" s="5">
        <v>0.05</v>
      </c>
      <c r="FY31" s="5">
        <v>0.05</v>
      </c>
      <c r="FZ31" s="5">
        <v>0.05</v>
      </c>
      <c r="GA31" s="5">
        <v>0.05</v>
      </c>
      <c r="GB31" s="5">
        <v>0.05</v>
      </c>
      <c r="GC31" s="5">
        <v>0.05</v>
      </c>
      <c r="GD31" s="5">
        <v>0.4</v>
      </c>
      <c r="GE31" s="5">
        <v>0.05</v>
      </c>
      <c r="GF31" s="5">
        <v>0.05</v>
      </c>
      <c r="GG31" s="5">
        <v>0.1</v>
      </c>
      <c r="GH31" s="5">
        <v>0.05</v>
      </c>
      <c r="GI31" s="5">
        <v>0.1</v>
      </c>
      <c r="GJ31" s="5">
        <v>0.05</v>
      </c>
      <c r="GK31" s="5">
        <v>0.05</v>
      </c>
      <c r="GL31" s="5">
        <v>0.05</v>
      </c>
      <c r="GM31" s="5">
        <v>0.05</v>
      </c>
      <c r="GN31" s="5">
        <v>0.05</v>
      </c>
      <c r="GO31" s="5">
        <v>0.05</v>
      </c>
      <c r="GP31" s="5">
        <v>0.05</v>
      </c>
      <c r="GQ31" s="5">
        <v>0.05</v>
      </c>
      <c r="GR31" s="5">
        <v>0.05</v>
      </c>
      <c r="GS31" s="5">
        <v>0.05</v>
      </c>
      <c r="GT31" s="5">
        <v>0.05</v>
      </c>
      <c r="GU31" s="5">
        <v>0.2</v>
      </c>
      <c r="GV31" s="5">
        <v>0.05</v>
      </c>
      <c r="GW31" s="5">
        <v>0.05</v>
      </c>
      <c r="GX31" s="5">
        <v>0.05</v>
      </c>
      <c r="GY31" s="5">
        <v>0.05</v>
      </c>
      <c r="GZ31" s="5">
        <v>0.2</v>
      </c>
      <c r="HA31" s="5">
        <v>0.05</v>
      </c>
      <c r="HB31" s="5">
        <v>0.05</v>
      </c>
      <c r="HC31" s="5">
        <v>0.1</v>
      </c>
      <c r="HD31" s="5">
        <v>0.05</v>
      </c>
      <c r="HE31" s="5">
        <v>0.05</v>
      </c>
      <c r="HF31" s="5">
        <v>0.05</v>
      </c>
      <c r="HG31" s="5">
        <v>0.05</v>
      </c>
      <c r="HH31" s="5">
        <v>0.05</v>
      </c>
      <c r="HI31" s="5">
        <v>0.05</v>
      </c>
      <c r="HJ31" s="5">
        <v>0.05</v>
      </c>
      <c r="HK31" s="5">
        <v>2.6</v>
      </c>
      <c r="HL31" s="5">
        <v>0.3</v>
      </c>
      <c r="HM31" s="5">
        <v>8.8000000000000007</v>
      </c>
      <c r="HN31" s="5">
        <v>6.9</v>
      </c>
      <c r="HO31" s="5">
        <v>1.4</v>
      </c>
      <c r="HP31" s="5">
        <v>3.2</v>
      </c>
      <c r="HQ31" s="5">
        <v>0.2</v>
      </c>
      <c r="HR31" s="5">
        <v>3.4</v>
      </c>
      <c r="HS31" s="5">
        <v>3.6</v>
      </c>
      <c r="HT31" s="5">
        <v>0.3</v>
      </c>
      <c r="HU31" s="5">
        <v>0.2</v>
      </c>
      <c r="HV31" s="5">
        <v>0.05</v>
      </c>
      <c r="HW31" s="5">
        <v>0.05</v>
      </c>
      <c r="HX31" s="5">
        <v>0.05</v>
      </c>
      <c r="HY31" s="5">
        <v>0.05</v>
      </c>
      <c r="HZ31" s="5">
        <v>0.05</v>
      </c>
      <c r="IA31" s="5">
        <v>0.05</v>
      </c>
      <c r="IB31" s="5">
        <v>0.2</v>
      </c>
    </row>
    <row r="32" spans="1:236" s="6" customFormat="1" ht="13.15" x14ac:dyDescent="0.4">
      <c r="A32" s="5" t="s">
        <v>405</v>
      </c>
      <c r="B32" s="5">
        <v>0.6</v>
      </c>
      <c r="C32" s="5">
        <v>0.05</v>
      </c>
      <c r="D32" s="5">
        <v>0.2</v>
      </c>
      <c r="E32" s="5">
        <v>1.5</v>
      </c>
      <c r="F32" s="5">
        <v>0.6</v>
      </c>
      <c r="G32" s="5">
        <v>74.5</v>
      </c>
      <c r="H32" s="5">
        <v>90.7</v>
      </c>
      <c r="I32" s="5">
        <v>10.4</v>
      </c>
      <c r="J32" s="5">
        <v>4.7</v>
      </c>
      <c r="K32" s="5">
        <v>4.2</v>
      </c>
      <c r="L32" s="5">
        <v>4.7</v>
      </c>
      <c r="M32" s="5">
        <v>1.8</v>
      </c>
      <c r="N32" s="5">
        <v>7.5</v>
      </c>
      <c r="O32" s="5">
        <v>39.200000000000003</v>
      </c>
      <c r="P32" s="5">
        <v>7</v>
      </c>
      <c r="Q32" s="5">
        <v>47.7</v>
      </c>
      <c r="R32" s="5">
        <v>27.4</v>
      </c>
      <c r="S32" s="5">
        <v>8.1999999999999993</v>
      </c>
      <c r="T32" s="5">
        <v>7.6</v>
      </c>
      <c r="U32" s="5">
        <v>15.8</v>
      </c>
      <c r="V32" s="5">
        <v>9.8000000000000007</v>
      </c>
      <c r="W32" s="5">
        <v>8.1999999999999993</v>
      </c>
      <c r="X32" s="5">
        <v>0.7</v>
      </c>
      <c r="Y32" s="5">
        <v>2</v>
      </c>
      <c r="Z32" s="5">
        <v>1</v>
      </c>
      <c r="AA32" s="5">
        <v>0.9</v>
      </c>
      <c r="AB32" s="5">
        <v>0.6</v>
      </c>
      <c r="AC32" s="5">
        <v>0.9</v>
      </c>
      <c r="AD32" s="5">
        <v>0.5</v>
      </c>
      <c r="AE32" s="5">
        <v>0.5</v>
      </c>
      <c r="AF32" s="5">
        <v>2.1</v>
      </c>
      <c r="AG32" s="5">
        <v>0.4</v>
      </c>
      <c r="AH32" s="5">
        <v>1.7</v>
      </c>
      <c r="AI32" s="5">
        <v>0.9</v>
      </c>
      <c r="AJ32" s="5">
        <v>1</v>
      </c>
      <c r="AK32" s="5">
        <v>0.05</v>
      </c>
      <c r="AL32" s="5">
        <v>0.7</v>
      </c>
      <c r="AM32" s="5">
        <v>0.05</v>
      </c>
      <c r="AN32" s="5">
        <v>0.1</v>
      </c>
      <c r="AO32" s="5">
        <v>0.4</v>
      </c>
      <c r="AP32" s="5">
        <v>0.1</v>
      </c>
      <c r="AQ32" s="5">
        <v>0.7</v>
      </c>
      <c r="AR32" s="5">
        <v>1.4</v>
      </c>
      <c r="AS32" s="5">
        <v>0.7</v>
      </c>
      <c r="AT32" s="5">
        <v>1.2</v>
      </c>
      <c r="AU32" s="5">
        <v>1.4</v>
      </c>
      <c r="AV32" s="5">
        <v>1</v>
      </c>
      <c r="AW32" s="5">
        <v>0.5</v>
      </c>
      <c r="AX32" s="5">
        <v>0.2</v>
      </c>
      <c r="AY32" s="5">
        <v>0.8</v>
      </c>
      <c r="AZ32" s="5">
        <v>0.6</v>
      </c>
      <c r="BA32" s="5">
        <v>0.6</v>
      </c>
      <c r="BB32" s="5">
        <v>0.1</v>
      </c>
      <c r="BC32" s="5">
        <v>0.1</v>
      </c>
      <c r="BD32" s="5">
        <v>0.5</v>
      </c>
      <c r="BE32" s="5">
        <v>1.2</v>
      </c>
      <c r="BF32" s="5">
        <v>1.3</v>
      </c>
      <c r="BG32" s="5">
        <v>0.3</v>
      </c>
      <c r="BH32" s="5">
        <v>0.7</v>
      </c>
      <c r="BI32" s="5">
        <v>0.6</v>
      </c>
      <c r="BJ32" s="5">
        <v>0.1</v>
      </c>
      <c r="BK32" s="5">
        <v>0.2</v>
      </c>
      <c r="BL32" s="5">
        <v>0.05</v>
      </c>
      <c r="BM32" s="5">
        <v>0.05</v>
      </c>
      <c r="BN32" s="5">
        <v>0.05</v>
      </c>
      <c r="BO32" s="5">
        <v>1.3</v>
      </c>
      <c r="BP32" s="5">
        <v>0.2</v>
      </c>
      <c r="BQ32" s="5">
        <v>2.8</v>
      </c>
      <c r="BR32" s="5">
        <v>1.3</v>
      </c>
      <c r="BS32" s="5">
        <v>1.2</v>
      </c>
      <c r="BT32" s="5">
        <v>2.2999999999999998</v>
      </c>
      <c r="BU32" s="5">
        <v>1.6</v>
      </c>
      <c r="BV32" s="5">
        <v>1.4</v>
      </c>
      <c r="BW32" s="5">
        <v>0.7</v>
      </c>
      <c r="BX32" s="5">
        <v>0.05</v>
      </c>
      <c r="BY32" s="5">
        <v>1.4</v>
      </c>
      <c r="BZ32" s="5">
        <v>0.9</v>
      </c>
      <c r="CA32" s="5">
        <v>1.3</v>
      </c>
      <c r="CB32" s="5">
        <v>0.6</v>
      </c>
      <c r="CC32" s="5">
        <v>0.7</v>
      </c>
      <c r="CD32" s="5">
        <v>0.2</v>
      </c>
      <c r="CE32" s="5">
        <v>0.6</v>
      </c>
      <c r="CF32" s="5">
        <v>0.7</v>
      </c>
      <c r="CG32" s="5">
        <v>1.6</v>
      </c>
      <c r="CH32" s="5">
        <v>0.8</v>
      </c>
      <c r="CI32" s="5">
        <v>0.3</v>
      </c>
      <c r="CJ32" s="5">
        <v>0.1</v>
      </c>
      <c r="CK32" s="5">
        <v>0.2</v>
      </c>
      <c r="CL32" s="5">
        <v>0.05</v>
      </c>
      <c r="CM32" s="5">
        <v>0.05</v>
      </c>
      <c r="CN32" s="5">
        <v>0.2</v>
      </c>
      <c r="CO32" s="5">
        <v>0.05</v>
      </c>
      <c r="CP32" s="5">
        <v>0.1</v>
      </c>
      <c r="CQ32" s="5">
        <v>0.05</v>
      </c>
      <c r="CR32" s="5">
        <v>0.3</v>
      </c>
      <c r="CS32" s="5">
        <v>0.05</v>
      </c>
      <c r="CT32" s="5">
        <v>0.6</v>
      </c>
      <c r="CU32" s="5">
        <v>0.3</v>
      </c>
      <c r="CV32" s="5">
        <v>0.4</v>
      </c>
      <c r="CW32" s="5">
        <v>0.3</v>
      </c>
      <c r="CX32" s="5">
        <v>0.05</v>
      </c>
      <c r="CY32" s="5">
        <v>0.05</v>
      </c>
      <c r="CZ32" s="5">
        <v>0.05</v>
      </c>
      <c r="DA32" s="5">
        <v>0.05</v>
      </c>
      <c r="DB32" s="5">
        <v>0.1</v>
      </c>
      <c r="DC32" s="5">
        <v>0.2</v>
      </c>
      <c r="DD32" s="5">
        <v>0.05</v>
      </c>
      <c r="DE32" s="5">
        <v>0.05</v>
      </c>
      <c r="DF32" s="5">
        <v>0.05</v>
      </c>
      <c r="DG32" s="5">
        <v>0.05</v>
      </c>
      <c r="DH32" s="5">
        <v>0.05</v>
      </c>
      <c r="DI32" s="5">
        <v>0.5</v>
      </c>
      <c r="DJ32" s="5">
        <v>0.4</v>
      </c>
      <c r="DK32" s="5">
        <v>0.1</v>
      </c>
      <c r="DL32" s="5">
        <v>0.05</v>
      </c>
      <c r="DM32" s="5">
        <v>0.05</v>
      </c>
      <c r="DN32" s="5">
        <v>0.05</v>
      </c>
      <c r="DO32" s="5">
        <v>0.1</v>
      </c>
      <c r="DP32" s="5">
        <v>0.1</v>
      </c>
      <c r="DQ32" s="5">
        <v>0.2</v>
      </c>
      <c r="DR32" s="5">
        <v>0.7</v>
      </c>
      <c r="DS32" s="5">
        <v>1</v>
      </c>
      <c r="DT32" s="5">
        <v>0.7</v>
      </c>
      <c r="DU32" s="5">
        <v>0.05</v>
      </c>
      <c r="DV32" s="5">
        <v>0.05</v>
      </c>
      <c r="DW32" s="5">
        <v>0.05</v>
      </c>
      <c r="DX32" s="5">
        <v>0.05</v>
      </c>
      <c r="DY32" s="5">
        <v>0.05</v>
      </c>
      <c r="DZ32" s="5">
        <v>0.05</v>
      </c>
      <c r="EA32" s="5">
        <v>0.05</v>
      </c>
      <c r="EB32" s="5">
        <v>0.05</v>
      </c>
      <c r="EC32" s="5">
        <v>0.6</v>
      </c>
      <c r="ED32" s="5">
        <v>0.6</v>
      </c>
      <c r="EE32" s="5">
        <v>0.2</v>
      </c>
      <c r="EF32" s="5">
        <v>0.3</v>
      </c>
      <c r="EG32" s="5">
        <v>1</v>
      </c>
      <c r="EH32" s="5">
        <v>0.2</v>
      </c>
      <c r="EI32" s="5">
        <v>0.8</v>
      </c>
      <c r="EJ32" s="5">
        <v>0.05</v>
      </c>
      <c r="EK32" s="5">
        <v>1</v>
      </c>
      <c r="EL32" s="5">
        <v>0.6</v>
      </c>
      <c r="EM32" s="5">
        <v>0.2</v>
      </c>
      <c r="EN32" s="5">
        <v>0.2</v>
      </c>
      <c r="EO32" s="5">
        <v>0.2</v>
      </c>
      <c r="EP32" s="5">
        <v>0.3</v>
      </c>
      <c r="EQ32" s="5">
        <v>0.1</v>
      </c>
      <c r="ER32" s="5">
        <v>0.05</v>
      </c>
      <c r="ES32" s="5">
        <v>0.05</v>
      </c>
      <c r="ET32" s="5">
        <v>0.4</v>
      </c>
      <c r="EU32" s="5">
        <v>44.4</v>
      </c>
      <c r="EV32" s="5">
        <v>20.3</v>
      </c>
      <c r="EW32" s="5">
        <v>15.2</v>
      </c>
      <c r="EX32" s="5">
        <v>0.3</v>
      </c>
      <c r="EY32" s="5">
        <v>0.6</v>
      </c>
      <c r="EZ32" s="5">
        <v>0.4</v>
      </c>
      <c r="FA32" s="5">
        <v>0.1</v>
      </c>
      <c r="FB32" s="5">
        <v>3.2</v>
      </c>
      <c r="FC32" s="5">
        <v>1</v>
      </c>
      <c r="FD32" s="5">
        <v>0.6</v>
      </c>
      <c r="FE32" s="5">
        <v>0.05</v>
      </c>
      <c r="FF32" s="5">
        <v>0.3</v>
      </c>
      <c r="FG32" s="5">
        <v>0.5</v>
      </c>
      <c r="FH32" s="5">
        <v>0.3</v>
      </c>
      <c r="FI32" s="5">
        <v>0.3</v>
      </c>
      <c r="FJ32" s="5">
        <v>0.3</v>
      </c>
      <c r="FK32" s="5">
        <v>0.05</v>
      </c>
      <c r="FL32" s="5">
        <v>0.05</v>
      </c>
      <c r="FM32" s="5">
        <v>0.5</v>
      </c>
      <c r="FN32" s="5">
        <v>0.4</v>
      </c>
      <c r="FO32" s="5">
        <v>0.05</v>
      </c>
      <c r="FP32" s="5">
        <v>0.05</v>
      </c>
      <c r="FQ32" s="5">
        <v>0.6</v>
      </c>
      <c r="FR32" s="5">
        <v>1</v>
      </c>
      <c r="FS32" s="5">
        <v>0.5</v>
      </c>
      <c r="FT32" s="5">
        <v>0.6</v>
      </c>
      <c r="FU32" s="5">
        <v>0.3</v>
      </c>
      <c r="FV32" s="5">
        <v>0.5</v>
      </c>
      <c r="FW32" s="5">
        <v>0.2</v>
      </c>
      <c r="FX32" s="5">
        <v>0.4</v>
      </c>
      <c r="FY32" s="5">
        <v>0.3</v>
      </c>
      <c r="FZ32" s="5">
        <v>0.05</v>
      </c>
      <c r="GA32" s="5">
        <v>0.3</v>
      </c>
      <c r="GB32" s="5">
        <v>0.3</v>
      </c>
      <c r="GC32" s="5">
        <v>0.5</v>
      </c>
      <c r="GD32" s="5">
        <v>0.2</v>
      </c>
      <c r="GE32" s="5">
        <v>0.6</v>
      </c>
      <c r="GF32" s="5">
        <v>1</v>
      </c>
      <c r="GG32" s="5">
        <v>0.2</v>
      </c>
      <c r="GH32" s="5">
        <v>0.1</v>
      </c>
      <c r="GI32" s="5">
        <v>0.05</v>
      </c>
      <c r="GJ32" s="5">
        <v>0.05</v>
      </c>
      <c r="GK32" s="5">
        <v>0.2</v>
      </c>
      <c r="GL32" s="5">
        <v>0.05</v>
      </c>
      <c r="GM32" s="5">
        <v>0.05</v>
      </c>
      <c r="GN32" s="5">
        <v>0.05</v>
      </c>
      <c r="GO32" s="5">
        <v>0.05</v>
      </c>
      <c r="GP32" s="5">
        <v>0.4</v>
      </c>
      <c r="GQ32" s="5">
        <v>0.4</v>
      </c>
      <c r="GR32" s="5">
        <v>0.5</v>
      </c>
      <c r="GS32" s="5">
        <v>0.3</v>
      </c>
      <c r="GT32" s="5">
        <v>0.3</v>
      </c>
      <c r="GU32" s="5">
        <v>0.7</v>
      </c>
      <c r="GV32" s="5">
        <v>0.6</v>
      </c>
      <c r="GW32" s="5">
        <v>0.3</v>
      </c>
      <c r="GX32" s="5">
        <v>1.1000000000000001</v>
      </c>
      <c r="GY32" s="5">
        <v>0.4</v>
      </c>
      <c r="GZ32" s="5">
        <v>0.9</v>
      </c>
      <c r="HA32" s="5">
        <v>1.1000000000000001</v>
      </c>
      <c r="HB32" s="5">
        <v>0.7</v>
      </c>
      <c r="HC32" s="5">
        <v>0.4</v>
      </c>
      <c r="HD32" s="5">
        <v>0.2</v>
      </c>
      <c r="HE32" s="5">
        <v>0.6</v>
      </c>
      <c r="HF32" s="5">
        <v>0.4</v>
      </c>
      <c r="HG32" s="5">
        <v>0.05</v>
      </c>
      <c r="HH32" s="5">
        <v>0.05</v>
      </c>
      <c r="HI32" s="5">
        <v>0.05</v>
      </c>
      <c r="HJ32" s="5">
        <v>0.2</v>
      </c>
      <c r="HK32" s="5">
        <v>0.5</v>
      </c>
      <c r="HL32" s="5">
        <v>0.4</v>
      </c>
      <c r="HM32" s="5">
        <v>0.6</v>
      </c>
      <c r="HN32" s="5">
        <v>0.6</v>
      </c>
      <c r="HO32" s="5">
        <v>0.05</v>
      </c>
      <c r="HP32" s="5">
        <v>0.3</v>
      </c>
      <c r="HQ32" s="5">
        <v>0.2</v>
      </c>
      <c r="HR32" s="5">
        <v>1.2</v>
      </c>
      <c r="HS32" s="5">
        <v>0.2</v>
      </c>
      <c r="HT32" s="5">
        <v>0.4</v>
      </c>
      <c r="HU32" s="5">
        <v>0.5</v>
      </c>
      <c r="HV32" s="5">
        <v>0.05</v>
      </c>
      <c r="HW32" s="5">
        <v>0.1</v>
      </c>
      <c r="HX32" s="5">
        <v>0.05</v>
      </c>
      <c r="HY32" s="5">
        <v>0.3</v>
      </c>
      <c r="HZ32" s="5">
        <v>0.05</v>
      </c>
      <c r="IA32" s="5">
        <v>0.2</v>
      </c>
      <c r="IB32" s="5">
        <v>0.3</v>
      </c>
    </row>
    <row r="33" spans="1:236" s="6" customFormat="1" ht="13.15" x14ac:dyDescent="0.4">
      <c r="A33" s="5" t="s">
        <v>404</v>
      </c>
      <c r="B33" s="5">
        <v>0.5</v>
      </c>
      <c r="C33" s="5">
        <v>0.5</v>
      </c>
      <c r="D33" s="5">
        <v>0.5</v>
      </c>
      <c r="E33" s="5">
        <v>0.5</v>
      </c>
      <c r="F33" s="5">
        <v>0.5</v>
      </c>
      <c r="G33" s="5">
        <v>0.5</v>
      </c>
      <c r="H33" s="5">
        <v>0.5</v>
      </c>
      <c r="I33" s="5">
        <v>0.5</v>
      </c>
      <c r="J33" s="5">
        <v>0.5</v>
      </c>
      <c r="K33" s="5">
        <v>0.5</v>
      </c>
      <c r="L33" s="5">
        <v>0.5</v>
      </c>
      <c r="M33" s="5">
        <v>0.5</v>
      </c>
      <c r="N33" s="5">
        <v>1</v>
      </c>
      <c r="O33" s="5">
        <v>0.5</v>
      </c>
      <c r="P33" s="5">
        <v>0.5</v>
      </c>
      <c r="Q33" s="5">
        <v>0.5</v>
      </c>
      <c r="R33" s="5">
        <v>0.5</v>
      </c>
      <c r="S33" s="5">
        <v>0.5</v>
      </c>
      <c r="T33" s="5">
        <v>0.5</v>
      </c>
      <c r="U33" s="5">
        <v>0.5</v>
      </c>
      <c r="V33" s="5">
        <v>0.5</v>
      </c>
      <c r="W33" s="5">
        <v>0.5</v>
      </c>
      <c r="X33" s="5">
        <v>0.5</v>
      </c>
      <c r="Y33" s="5">
        <v>0.5</v>
      </c>
      <c r="Z33" s="5">
        <v>0.5</v>
      </c>
      <c r="AA33" s="5">
        <v>0.5</v>
      </c>
      <c r="AB33" s="5">
        <v>0.5</v>
      </c>
      <c r="AC33" s="5">
        <v>0.5</v>
      </c>
      <c r="AD33" s="5">
        <v>0.5</v>
      </c>
      <c r="AE33" s="5">
        <v>0.5</v>
      </c>
      <c r="AF33" s="5">
        <v>0.5</v>
      </c>
      <c r="AG33" s="5">
        <v>0.5</v>
      </c>
      <c r="AH33" s="5">
        <v>0.5</v>
      </c>
      <c r="AI33" s="5">
        <v>0.5</v>
      </c>
      <c r="AJ33" s="5">
        <v>0.5</v>
      </c>
      <c r="AK33" s="5">
        <v>0.5</v>
      </c>
      <c r="AL33" s="5">
        <v>0.5</v>
      </c>
      <c r="AM33" s="5">
        <v>0.5</v>
      </c>
      <c r="AN33" s="5">
        <v>0.5</v>
      </c>
      <c r="AO33" s="5">
        <v>0.5</v>
      </c>
      <c r="AP33" s="5">
        <v>0.5</v>
      </c>
      <c r="AQ33" s="5">
        <v>0.5</v>
      </c>
      <c r="AR33" s="5">
        <v>0.5</v>
      </c>
      <c r="AS33" s="5">
        <v>0.5</v>
      </c>
      <c r="AT33" s="5">
        <v>0.5</v>
      </c>
      <c r="AU33" s="5">
        <v>0.5</v>
      </c>
      <c r="AV33" s="5">
        <v>0.5</v>
      </c>
      <c r="AW33" s="5">
        <v>0.5</v>
      </c>
      <c r="AX33" s="5">
        <v>0.5</v>
      </c>
      <c r="AY33" s="5">
        <v>0.5</v>
      </c>
      <c r="AZ33" s="5">
        <v>0.5</v>
      </c>
      <c r="BA33" s="5">
        <v>0.5</v>
      </c>
      <c r="BB33" s="5">
        <v>0.5</v>
      </c>
      <c r="BC33" s="5">
        <v>0.5</v>
      </c>
      <c r="BD33" s="5">
        <v>0.5</v>
      </c>
      <c r="BE33" s="5">
        <v>0.5</v>
      </c>
      <c r="BF33" s="5">
        <v>0.5</v>
      </c>
      <c r="BG33" s="5">
        <v>0.5</v>
      </c>
      <c r="BH33" s="5">
        <v>0.5</v>
      </c>
      <c r="BI33" s="5">
        <v>0.5</v>
      </c>
      <c r="BJ33" s="5">
        <v>0.5</v>
      </c>
      <c r="BK33" s="5">
        <v>0.5</v>
      </c>
      <c r="BL33" s="5">
        <v>0.5</v>
      </c>
      <c r="BM33" s="5">
        <v>0.5</v>
      </c>
      <c r="BN33" s="5">
        <v>0.5</v>
      </c>
      <c r="BO33" s="5">
        <v>0.5</v>
      </c>
      <c r="BP33" s="5">
        <v>0.5</v>
      </c>
      <c r="BQ33" s="5">
        <v>0.5</v>
      </c>
      <c r="BR33" s="5">
        <v>0.5</v>
      </c>
      <c r="BS33" s="5">
        <v>0.5</v>
      </c>
      <c r="BT33" s="5">
        <v>0.5</v>
      </c>
      <c r="BU33" s="5">
        <v>0.5</v>
      </c>
      <c r="BV33" s="5">
        <v>0.5</v>
      </c>
      <c r="BW33" s="5">
        <v>0.5</v>
      </c>
      <c r="BX33" s="5">
        <v>0.5</v>
      </c>
      <c r="BY33" s="5">
        <v>0.5</v>
      </c>
      <c r="BZ33" s="5">
        <v>0.5</v>
      </c>
      <c r="CA33" s="5">
        <v>0.5</v>
      </c>
      <c r="CB33" s="5">
        <v>0.5</v>
      </c>
      <c r="CC33" s="5">
        <v>0.5</v>
      </c>
      <c r="CD33" s="5">
        <v>0.5</v>
      </c>
      <c r="CE33" s="5">
        <v>0.5</v>
      </c>
      <c r="CF33" s="5">
        <v>0.5</v>
      </c>
      <c r="CG33" s="5">
        <v>0.5</v>
      </c>
      <c r="CH33" s="5">
        <v>0.5</v>
      </c>
      <c r="CI33" s="5">
        <v>0.5</v>
      </c>
      <c r="CJ33" s="5">
        <v>0.5</v>
      </c>
      <c r="CK33" s="5">
        <v>0.5</v>
      </c>
      <c r="CL33" s="5">
        <v>0.5</v>
      </c>
      <c r="CM33" s="5">
        <v>0.5</v>
      </c>
      <c r="CN33" s="5">
        <v>0.5</v>
      </c>
      <c r="CO33" s="5">
        <v>0.5</v>
      </c>
      <c r="CP33" s="5">
        <v>0.5</v>
      </c>
      <c r="CQ33" s="5">
        <v>0.5</v>
      </c>
      <c r="CR33" s="5">
        <v>0.5</v>
      </c>
      <c r="CS33" s="5">
        <v>0.5</v>
      </c>
      <c r="CT33" s="5">
        <v>0.5</v>
      </c>
      <c r="CU33" s="5">
        <v>0.5</v>
      </c>
      <c r="CV33" s="5">
        <v>0.5</v>
      </c>
      <c r="CW33" s="5">
        <v>0.5</v>
      </c>
      <c r="CX33" s="5">
        <v>0.5</v>
      </c>
      <c r="CY33" s="5">
        <v>0.5</v>
      </c>
      <c r="CZ33" s="5">
        <v>0.5</v>
      </c>
      <c r="DA33" s="5">
        <v>0.5</v>
      </c>
      <c r="DB33" s="5">
        <v>0.5</v>
      </c>
      <c r="DC33" s="5">
        <v>0.5</v>
      </c>
      <c r="DD33" s="5">
        <v>0.5</v>
      </c>
      <c r="DE33" s="5">
        <v>0.5</v>
      </c>
      <c r="DF33" s="5">
        <v>0.5</v>
      </c>
      <c r="DG33" s="5">
        <v>0.5</v>
      </c>
      <c r="DH33" s="5">
        <v>0.5</v>
      </c>
      <c r="DI33" s="5">
        <v>0.5</v>
      </c>
      <c r="DJ33" s="5">
        <v>0.5</v>
      </c>
      <c r="DK33" s="5">
        <v>0.5</v>
      </c>
      <c r="DL33" s="5">
        <v>0.5</v>
      </c>
      <c r="DM33" s="5">
        <v>0.5</v>
      </c>
      <c r="DN33" s="5">
        <v>0.5</v>
      </c>
      <c r="DO33" s="5">
        <v>0.5</v>
      </c>
      <c r="DP33" s="5">
        <v>0.5</v>
      </c>
      <c r="DQ33" s="5">
        <v>0.5</v>
      </c>
      <c r="DR33" s="5">
        <v>0.5</v>
      </c>
      <c r="DS33" s="5">
        <v>0.5</v>
      </c>
      <c r="DT33" s="5">
        <v>0.5</v>
      </c>
      <c r="DU33" s="5">
        <v>0.5</v>
      </c>
      <c r="DV33" s="5">
        <v>0.5</v>
      </c>
      <c r="DW33" s="5">
        <v>0.5</v>
      </c>
      <c r="DX33" s="5">
        <v>0.5</v>
      </c>
      <c r="DY33" s="5">
        <v>0.5</v>
      </c>
      <c r="DZ33" s="5">
        <v>0.5</v>
      </c>
      <c r="EA33" s="5">
        <v>0.5</v>
      </c>
      <c r="EB33" s="5">
        <v>0.5</v>
      </c>
      <c r="EC33" s="5">
        <v>0.5</v>
      </c>
      <c r="ED33" s="5">
        <v>0.5</v>
      </c>
      <c r="EE33" s="5">
        <v>0.5</v>
      </c>
      <c r="EF33" s="5">
        <v>0.5</v>
      </c>
      <c r="EG33" s="5">
        <v>0.5</v>
      </c>
      <c r="EH33" s="5">
        <v>0.5</v>
      </c>
      <c r="EI33" s="5">
        <v>0.5</v>
      </c>
      <c r="EJ33" s="5">
        <v>0.5</v>
      </c>
      <c r="EK33" s="5">
        <v>0.5</v>
      </c>
      <c r="EL33" s="5">
        <v>0.5</v>
      </c>
      <c r="EM33" s="5">
        <v>0.5</v>
      </c>
      <c r="EN33" s="5">
        <v>0.5</v>
      </c>
      <c r="EO33" s="5">
        <v>0.5</v>
      </c>
      <c r="EP33" s="5">
        <v>0.5</v>
      </c>
      <c r="EQ33" s="5">
        <v>0.5</v>
      </c>
      <c r="ER33" s="5">
        <v>0.5</v>
      </c>
      <c r="ES33" s="5">
        <v>0.5</v>
      </c>
      <c r="ET33" s="5">
        <v>0.5</v>
      </c>
      <c r="EU33" s="5">
        <v>0.5</v>
      </c>
      <c r="EV33" s="5">
        <v>0.5</v>
      </c>
      <c r="EW33" s="5">
        <v>0.5</v>
      </c>
      <c r="EX33" s="5">
        <v>0.5</v>
      </c>
      <c r="EY33" s="5">
        <v>0.5</v>
      </c>
      <c r="EZ33" s="5">
        <v>0.5</v>
      </c>
      <c r="FA33" s="5">
        <v>0.5</v>
      </c>
      <c r="FB33" s="5">
        <v>0.5</v>
      </c>
      <c r="FC33" s="5">
        <v>0.5</v>
      </c>
      <c r="FD33" s="5">
        <v>0.5</v>
      </c>
      <c r="FE33" s="5">
        <v>0.5</v>
      </c>
      <c r="FF33" s="5">
        <v>0.5</v>
      </c>
      <c r="FG33" s="5">
        <v>0.5</v>
      </c>
      <c r="FH33" s="5">
        <v>0.5</v>
      </c>
      <c r="FI33" s="5">
        <v>0.5</v>
      </c>
      <c r="FJ33" s="5">
        <v>0.5</v>
      </c>
      <c r="FK33" s="5">
        <v>0.5</v>
      </c>
      <c r="FL33" s="5">
        <v>0.5</v>
      </c>
      <c r="FM33" s="5">
        <v>0.5</v>
      </c>
      <c r="FN33" s="5">
        <v>0.5</v>
      </c>
      <c r="FO33" s="5">
        <v>0.5</v>
      </c>
      <c r="FP33" s="5">
        <v>0.5</v>
      </c>
      <c r="FQ33" s="5">
        <v>0.5</v>
      </c>
      <c r="FR33" s="5">
        <v>0.5</v>
      </c>
      <c r="FS33" s="5">
        <v>0.5</v>
      </c>
      <c r="FT33" s="5">
        <v>0.5</v>
      </c>
      <c r="FU33" s="5">
        <v>0.5</v>
      </c>
      <c r="FV33" s="5">
        <v>0.5</v>
      </c>
      <c r="FW33" s="5">
        <v>0.5</v>
      </c>
      <c r="FX33" s="5">
        <v>0.5</v>
      </c>
      <c r="FY33" s="5">
        <v>0.5</v>
      </c>
      <c r="FZ33" s="5">
        <v>0.5</v>
      </c>
      <c r="GA33" s="5">
        <v>0.5</v>
      </c>
      <c r="GB33" s="5">
        <v>0.5</v>
      </c>
      <c r="GC33" s="5">
        <v>0.5</v>
      </c>
      <c r="GD33" s="5">
        <v>0.5</v>
      </c>
      <c r="GE33" s="5">
        <v>0.5</v>
      </c>
      <c r="GF33" s="5">
        <v>0.5</v>
      </c>
      <c r="GG33" s="5">
        <v>0.5</v>
      </c>
      <c r="GH33" s="5">
        <v>0.5</v>
      </c>
      <c r="GI33" s="5">
        <v>0.5</v>
      </c>
      <c r="GJ33" s="5">
        <v>0.5</v>
      </c>
      <c r="GK33" s="5">
        <v>0.5</v>
      </c>
      <c r="GL33" s="5">
        <v>0.5</v>
      </c>
      <c r="GM33" s="5">
        <v>0.5</v>
      </c>
      <c r="GN33" s="5">
        <v>0.5</v>
      </c>
      <c r="GO33" s="5">
        <v>0.5</v>
      </c>
      <c r="GP33" s="5">
        <v>0.5</v>
      </c>
      <c r="GQ33" s="5">
        <v>0.5</v>
      </c>
      <c r="GR33" s="5">
        <v>0.5</v>
      </c>
      <c r="GS33" s="5">
        <v>0.5</v>
      </c>
      <c r="GT33" s="5">
        <v>0.5</v>
      </c>
      <c r="GU33" s="5">
        <v>0.5</v>
      </c>
      <c r="GV33" s="5">
        <v>0.5</v>
      </c>
      <c r="GW33" s="5">
        <v>0.5</v>
      </c>
      <c r="GX33" s="5">
        <v>0.5</v>
      </c>
      <c r="GY33" s="5">
        <v>0.5</v>
      </c>
      <c r="GZ33" s="5">
        <v>0.5</v>
      </c>
      <c r="HA33" s="5">
        <v>0.5</v>
      </c>
      <c r="HB33" s="5">
        <v>0.5</v>
      </c>
      <c r="HC33" s="5">
        <v>0.5</v>
      </c>
      <c r="HD33" s="5">
        <v>0.5</v>
      </c>
      <c r="HE33" s="5">
        <v>0.5</v>
      </c>
      <c r="HF33" s="5">
        <v>0.5</v>
      </c>
      <c r="HG33" s="5">
        <v>0.5</v>
      </c>
      <c r="HH33" s="5">
        <v>0.5</v>
      </c>
      <c r="HI33" s="5">
        <v>0.5</v>
      </c>
      <c r="HJ33" s="5">
        <v>0.5</v>
      </c>
      <c r="HK33" s="5">
        <v>0.5</v>
      </c>
      <c r="HL33" s="5">
        <v>0.5</v>
      </c>
      <c r="HM33" s="5">
        <v>0.5</v>
      </c>
      <c r="HN33" s="5">
        <v>0.5</v>
      </c>
      <c r="HO33" s="5">
        <v>0.5</v>
      </c>
      <c r="HP33" s="5">
        <v>0.5</v>
      </c>
      <c r="HQ33" s="5">
        <v>0.5</v>
      </c>
      <c r="HR33" s="5">
        <v>0.5</v>
      </c>
      <c r="HS33" s="5">
        <v>0.5</v>
      </c>
      <c r="HT33" s="5">
        <v>0.5</v>
      </c>
      <c r="HU33" s="5">
        <v>0.5</v>
      </c>
      <c r="HV33" s="5">
        <v>0.5</v>
      </c>
      <c r="HW33" s="5">
        <v>0.5</v>
      </c>
      <c r="HX33" s="5">
        <v>0.5</v>
      </c>
      <c r="HY33" s="5">
        <v>0.5</v>
      </c>
      <c r="HZ33" s="5">
        <v>0.5</v>
      </c>
      <c r="IA33" s="5">
        <v>0.5</v>
      </c>
      <c r="IB33" s="5">
        <v>0.5</v>
      </c>
    </row>
    <row r="34" spans="1:236" s="6" customFormat="1" ht="13.15" x14ac:dyDescent="0.4">
      <c r="A34" s="5" t="s">
        <v>403</v>
      </c>
      <c r="B34" s="5">
        <v>6.3</v>
      </c>
      <c r="C34" s="5">
        <v>8.8000000000000007</v>
      </c>
      <c r="D34" s="5">
        <v>8.4</v>
      </c>
      <c r="E34" s="5">
        <v>31.9</v>
      </c>
      <c r="F34" s="5">
        <v>43</v>
      </c>
      <c r="G34" s="5">
        <v>312.7</v>
      </c>
      <c r="H34" s="5">
        <v>668.2</v>
      </c>
      <c r="I34" s="5">
        <v>147.4</v>
      </c>
      <c r="J34" s="5">
        <v>249</v>
      </c>
      <c r="K34" s="5">
        <v>153.5</v>
      </c>
      <c r="L34" s="5">
        <v>311</v>
      </c>
      <c r="M34" s="5">
        <v>394.6</v>
      </c>
      <c r="N34" s="5">
        <v>658.4</v>
      </c>
      <c r="O34" s="5">
        <v>85.2</v>
      </c>
      <c r="P34" s="5">
        <v>578.5</v>
      </c>
      <c r="Q34" s="5">
        <v>1168.3</v>
      </c>
      <c r="R34" s="5">
        <v>480.8</v>
      </c>
      <c r="S34" s="5">
        <v>333</v>
      </c>
      <c r="T34" s="5">
        <v>191.5</v>
      </c>
      <c r="U34" s="5">
        <v>146.30000000000001</v>
      </c>
      <c r="V34" s="5">
        <v>241.6</v>
      </c>
      <c r="W34" s="5">
        <v>159.80000000000001</v>
      </c>
      <c r="X34" s="5">
        <v>25.1</v>
      </c>
      <c r="Y34" s="5">
        <v>9.8000000000000007</v>
      </c>
      <c r="Z34" s="5">
        <v>33</v>
      </c>
      <c r="AA34" s="5">
        <v>39.200000000000003</v>
      </c>
      <c r="AB34" s="5">
        <v>24.8</v>
      </c>
      <c r="AC34" s="5">
        <v>22.4</v>
      </c>
      <c r="AD34" s="5">
        <v>29.9</v>
      </c>
      <c r="AE34" s="5">
        <v>26.9</v>
      </c>
      <c r="AF34" s="5">
        <v>62.5</v>
      </c>
      <c r="AG34" s="5">
        <v>26.7</v>
      </c>
      <c r="AH34" s="5">
        <v>23.4</v>
      </c>
      <c r="AI34" s="5">
        <v>24.7</v>
      </c>
      <c r="AJ34" s="5">
        <v>23.8</v>
      </c>
      <c r="AK34" s="5">
        <v>8.4</v>
      </c>
      <c r="AL34" s="5">
        <v>18.7</v>
      </c>
      <c r="AM34" s="5">
        <v>17.7</v>
      </c>
      <c r="AN34" s="5">
        <v>21</v>
      </c>
      <c r="AO34" s="5">
        <v>20.7</v>
      </c>
      <c r="AP34" s="5">
        <v>16</v>
      </c>
      <c r="AQ34" s="5">
        <v>22.4</v>
      </c>
      <c r="AR34" s="5">
        <v>23.2</v>
      </c>
      <c r="AS34" s="5">
        <v>24.7</v>
      </c>
      <c r="AT34" s="5">
        <v>23.8</v>
      </c>
      <c r="AU34" s="5">
        <v>22.4</v>
      </c>
      <c r="AV34" s="5">
        <v>21</v>
      </c>
      <c r="AW34" s="5">
        <v>24.3</v>
      </c>
      <c r="AX34" s="5">
        <v>26.6</v>
      </c>
      <c r="AY34" s="5">
        <v>17.100000000000001</v>
      </c>
      <c r="AZ34" s="5">
        <v>18.8</v>
      </c>
      <c r="BA34" s="5">
        <v>17</v>
      </c>
      <c r="BB34" s="5">
        <v>12.6</v>
      </c>
      <c r="BC34" s="5">
        <v>9.6</v>
      </c>
      <c r="BD34" s="5">
        <v>34.4</v>
      </c>
      <c r="BE34" s="5">
        <v>16</v>
      </c>
      <c r="BF34" s="5">
        <v>32.6</v>
      </c>
      <c r="BG34" s="5">
        <v>19.100000000000001</v>
      </c>
      <c r="BH34" s="5">
        <v>26.9</v>
      </c>
      <c r="BI34" s="5">
        <v>18.3</v>
      </c>
      <c r="BJ34" s="5">
        <v>12.5</v>
      </c>
      <c r="BK34" s="5">
        <v>12.6</v>
      </c>
      <c r="BL34" s="5">
        <v>13</v>
      </c>
      <c r="BM34" s="5">
        <v>22.3</v>
      </c>
      <c r="BN34" s="5">
        <v>15.3</v>
      </c>
      <c r="BO34" s="5">
        <v>29.9</v>
      </c>
      <c r="BP34" s="5">
        <v>27.5</v>
      </c>
      <c r="BQ34" s="5">
        <v>13.7</v>
      </c>
      <c r="BR34" s="5">
        <v>12.9</v>
      </c>
      <c r="BS34" s="5">
        <v>24.3</v>
      </c>
      <c r="BT34" s="5">
        <v>14.3</v>
      </c>
      <c r="BU34" s="5">
        <v>19.899999999999999</v>
      </c>
      <c r="BV34" s="5">
        <v>12.9</v>
      </c>
      <c r="BW34" s="5">
        <v>16.899999999999999</v>
      </c>
      <c r="BX34" s="5">
        <v>18.600000000000001</v>
      </c>
      <c r="BY34" s="5">
        <v>13.4</v>
      </c>
      <c r="BZ34" s="5">
        <v>11.7</v>
      </c>
      <c r="CA34" s="5">
        <v>12.1</v>
      </c>
      <c r="CB34" s="5">
        <v>9.3000000000000007</v>
      </c>
      <c r="CC34" s="5">
        <v>1.8</v>
      </c>
      <c r="CD34" s="5">
        <v>2.1</v>
      </c>
      <c r="CE34" s="5">
        <v>6.3</v>
      </c>
      <c r="CF34" s="5">
        <v>4.2</v>
      </c>
      <c r="CG34" s="5">
        <v>19.899999999999999</v>
      </c>
      <c r="CH34" s="5">
        <v>14.5</v>
      </c>
      <c r="CI34" s="5">
        <v>1.9</v>
      </c>
      <c r="CJ34" s="5">
        <v>1.8</v>
      </c>
      <c r="CK34" s="5">
        <v>1.7</v>
      </c>
      <c r="CL34" s="5">
        <v>1.6</v>
      </c>
      <c r="CM34" s="5">
        <v>1.2</v>
      </c>
      <c r="CN34" s="5">
        <v>6</v>
      </c>
      <c r="CO34" s="5">
        <v>9.8000000000000007</v>
      </c>
      <c r="CP34" s="5">
        <v>5.3</v>
      </c>
      <c r="CQ34" s="5">
        <v>4.8</v>
      </c>
      <c r="CR34" s="5">
        <v>9.1999999999999993</v>
      </c>
      <c r="CS34" s="5">
        <v>8.1</v>
      </c>
      <c r="CT34" s="5">
        <v>12.6</v>
      </c>
      <c r="CU34" s="5">
        <v>11.5</v>
      </c>
      <c r="CV34" s="5">
        <v>10.4</v>
      </c>
      <c r="CW34" s="5">
        <v>5.4</v>
      </c>
      <c r="CX34" s="5">
        <v>5.7</v>
      </c>
      <c r="CY34" s="5">
        <v>3.8</v>
      </c>
      <c r="CZ34" s="5">
        <v>3.7</v>
      </c>
      <c r="DA34" s="5">
        <v>6.6</v>
      </c>
      <c r="DB34" s="5">
        <v>6.8</v>
      </c>
      <c r="DC34" s="5">
        <v>6.9</v>
      </c>
      <c r="DD34" s="5">
        <v>7.1</v>
      </c>
      <c r="DE34" s="5">
        <v>4</v>
      </c>
      <c r="DF34" s="5">
        <v>3.2</v>
      </c>
      <c r="DG34" s="5">
        <v>3.3</v>
      </c>
      <c r="DH34" s="5">
        <v>2.6</v>
      </c>
      <c r="DI34" s="5">
        <v>2.4</v>
      </c>
      <c r="DJ34" s="5">
        <v>2.2999999999999998</v>
      </c>
      <c r="DK34" s="5">
        <v>3.2</v>
      </c>
      <c r="DL34" s="5">
        <v>1.9</v>
      </c>
      <c r="DM34" s="5">
        <v>12.8</v>
      </c>
      <c r="DN34" s="5">
        <v>1.1000000000000001</v>
      </c>
      <c r="DO34" s="5">
        <v>1.3</v>
      </c>
      <c r="DP34" s="5">
        <v>0.7</v>
      </c>
      <c r="DQ34" s="5">
        <v>1.3</v>
      </c>
      <c r="DR34" s="5">
        <v>0.9</v>
      </c>
      <c r="DS34" s="5">
        <v>0.25</v>
      </c>
      <c r="DT34" s="5">
        <v>0.25</v>
      </c>
      <c r="DU34" s="5">
        <v>2.6</v>
      </c>
      <c r="DV34" s="5">
        <v>5.0999999999999996</v>
      </c>
      <c r="DW34" s="5">
        <v>2.2000000000000002</v>
      </c>
      <c r="DX34" s="5">
        <v>4.0999999999999996</v>
      </c>
      <c r="DY34" s="5">
        <v>4.7</v>
      </c>
      <c r="DZ34" s="5">
        <v>0.8</v>
      </c>
      <c r="EA34" s="5">
        <v>2.8</v>
      </c>
      <c r="EB34" s="5">
        <v>2.8</v>
      </c>
      <c r="EC34" s="5">
        <v>12.9</v>
      </c>
      <c r="ED34" s="5">
        <v>3.7</v>
      </c>
      <c r="EE34" s="5">
        <v>5.9</v>
      </c>
      <c r="EF34" s="5">
        <v>22.6</v>
      </c>
      <c r="EG34" s="5">
        <v>10.199999999999999</v>
      </c>
      <c r="EH34" s="5">
        <v>1.7</v>
      </c>
      <c r="EI34" s="5">
        <v>0.8</v>
      </c>
      <c r="EJ34" s="5">
        <v>1.8</v>
      </c>
      <c r="EK34" s="5">
        <v>1.7</v>
      </c>
      <c r="EL34" s="5">
        <v>1.7</v>
      </c>
      <c r="EM34" s="5">
        <v>2.1</v>
      </c>
      <c r="EN34" s="5">
        <v>2.9</v>
      </c>
      <c r="EO34" s="5">
        <v>3.5</v>
      </c>
      <c r="EP34" s="5">
        <v>3.3</v>
      </c>
      <c r="EQ34" s="5">
        <v>3.6</v>
      </c>
      <c r="ER34" s="5">
        <v>0.6</v>
      </c>
      <c r="ES34" s="5">
        <v>0.7</v>
      </c>
      <c r="ET34" s="5">
        <v>6.5</v>
      </c>
      <c r="EU34" s="5">
        <v>294.7</v>
      </c>
      <c r="EV34" s="5">
        <v>373.9</v>
      </c>
      <c r="EW34" s="5">
        <v>285.3</v>
      </c>
      <c r="EX34" s="5">
        <v>32</v>
      </c>
      <c r="EY34" s="5">
        <v>38.799999999999997</v>
      </c>
      <c r="EZ34" s="5">
        <v>32.5</v>
      </c>
      <c r="FA34" s="5">
        <v>27.6</v>
      </c>
      <c r="FB34" s="5">
        <v>81.2</v>
      </c>
      <c r="FC34" s="5">
        <v>28.4</v>
      </c>
      <c r="FD34" s="5">
        <v>16.2</v>
      </c>
      <c r="FE34" s="5">
        <v>3.1</v>
      </c>
      <c r="FF34" s="5">
        <v>13.6</v>
      </c>
      <c r="FG34" s="5">
        <v>14.9</v>
      </c>
      <c r="FH34" s="5">
        <v>16.399999999999999</v>
      </c>
      <c r="FI34" s="5">
        <v>16.899999999999999</v>
      </c>
      <c r="FJ34" s="5">
        <v>20.6</v>
      </c>
      <c r="FK34" s="5">
        <v>20</v>
      </c>
      <c r="FL34" s="5">
        <v>18.399999999999999</v>
      </c>
      <c r="FM34" s="5">
        <v>16.100000000000001</v>
      </c>
      <c r="FN34" s="5">
        <v>18.899999999999999</v>
      </c>
      <c r="FO34" s="5">
        <v>17.100000000000001</v>
      </c>
      <c r="FP34" s="5">
        <v>18.5</v>
      </c>
      <c r="FQ34" s="5">
        <v>23.5</v>
      </c>
      <c r="FR34" s="5">
        <v>26.2</v>
      </c>
      <c r="FS34" s="5">
        <v>24.4</v>
      </c>
      <c r="FT34" s="5">
        <v>22.8</v>
      </c>
      <c r="FU34" s="5">
        <v>24.3</v>
      </c>
      <c r="FV34" s="5">
        <v>31.7</v>
      </c>
      <c r="FW34" s="5">
        <v>27.6</v>
      </c>
      <c r="FX34" s="5">
        <v>27.2</v>
      </c>
      <c r="FY34" s="5">
        <v>35</v>
      </c>
      <c r="FZ34" s="5">
        <v>16.3</v>
      </c>
      <c r="GA34" s="5">
        <v>25.7</v>
      </c>
      <c r="GB34" s="5">
        <v>21.6</v>
      </c>
      <c r="GC34" s="5">
        <v>16.399999999999999</v>
      </c>
      <c r="GD34" s="5">
        <v>25</v>
      </c>
      <c r="GE34" s="5">
        <v>15.4</v>
      </c>
      <c r="GF34" s="5">
        <v>25.1</v>
      </c>
      <c r="GG34" s="5">
        <v>27.7</v>
      </c>
      <c r="GH34" s="5">
        <v>45.6</v>
      </c>
      <c r="GI34" s="5">
        <v>20.7</v>
      </c>
      <c r="GJ34" s="5">
        <v>31.1</v>
      </c>
      <c r="GK34" s="5">
        <v>22.6</v>
      </c>
      <c r="GL34" s="5">
        <v>20.2</v>
      </c>
      <c r="GM34" s="5">
        <v>23.6</v>
      </c>
      <c r="GN34" s="5">
        <v>17.399999999999999</v>
      </c>
      <c r="GO34" s="5">
        <v>20.7</v>
      </c>
      <c r="GP34" s="5">
        <v>24.2</v>
      </c>
      <c r="GQ34" s="5">
        <v>24.3</v>
      </c>
      <c r="GR34" s="5">
        <v>15.2</v>
      </c>
      <c r="GS34" s="5">
        <v>26.8</v>
      </c>
      <c r="GT34" s="5">
        <v>28.3</v>
      </c>
      <c r="GU34" s="5">
        <v>30.9</v>
      </c>
      <c r="GV34" s="5">
        <v>29.1</v>
      </c>
      <c r="GW34" s="5">
        <v>12.6</v>
      </c>
      <c r="GX34" s="5">
        <v>31.5</v>
      </c>
      <c r="GY34" s="5">
        <v>31.7</v>
      </c>
      <c r="GZ34" s="5">
        <v>30</v>
      </c>
      <c r="HA34" s="5">
        <v>13.3</v>
      </c>
      <c r="HB34" s="5">
        <v>43</v>
      </c>
      <c r="HC34" s="5">
        <v>26.2</v>
      </c>
      <c r="HD34" s="5">
        <v>28.9</v>
      </c>
      <c r="HE34" s="5">
        <v>28.9</v>
      </c>
      <c r="HF34" s="5">
        <v>28.1</v>
      </c>
      <c r="HG34" s="5">
        <v>23.4</v>
      </c>
      <c r="HH34" s="5">
        <v>24.1</v>
      </c>
      <c r="HI34" s="5">
        <v>14.8</v>
      </c>
      <c r="HJ34" s="5">
        <v>18.399999999999999</v>
      </c>
      <c r="HK34" s="5">
        <v>26.9</v>
      </c>
      <c r="HL34" s="5">
        <v>30.8</v>
      </c>
      <c r="HM34" s="5">
        <v>38</v>
      </c>
      <c r="HN34" s="5">
        <v>34.4</v>
      </c>
      <c r="HO34" s="5">
        <v>17.3</v>
      </c>
      <c r="HP34" s="5">
        <v>20.3</v>
      </c>
      <c r="HQ34" s="5">
        <v>20.8</v>
      </c>
      <c r="HR34" s="5">
        <v>20.2</v>
      </c>
      <c r="HS34" s="5">
        <v>24.3</v>
      </c>
      <c r="HT34" s="5">
        <v>24.6</v>
      </c>
      <c r="HU34" s="5">
        <v>28.8</v>
      </c>
      <c r="HV34" s="5">
        <v>1.8</v>
      </c>
      <c r="HW34" s="5">
        <v>9.4</v>
      </c>
      <c r="HX34" s="5">
        <v>16.7</v>
      </c>
      <c r="HY34" s="5">
        <v>15.7</v>
      </c>
      <c r="HZ34" s="5">
        <v>19.7</v>
      </c>
      <c r="IA34" s="5">
        <v>21</v>
      </c>
      <c r="IB34" s="5">
        <v>34.200000000000003</v>
      </c>
    </row>
    <row r="35" spans="1:236" s="6" customFormat="1" ht="13.15" x14ac:dyDescent="0.4">
      <c r="A35" s="5" t="s">
        <v>402</v>
      </c>
      <c r="B35" s="5">
        <v>0.05</v>
      </c>
      <c r="C35" s="5">
        <v>0.05</v>
      </c>
      <c r="D35" s="5">
        <v>0.05</v>
      </c>
      <c r="E35" s="5">
        <v>0.05</v>
      </c>
      <c r="F35" s="5">
        <v>0.05</v>
      </c>
      <c r="G35" s="5">
        <v>0.5</v>
      </c>
      <c r="H35" s="5">
        <v>0.2</v>
      </c>
      <c r="I35" s="5">
        <v>0.2</v>
      </c>
      <c r="J35" s="5">
        <v>0.05</v>
      </c>
      <c r="K35" s="5">
        <v>0.05</v>
      </c>
      <c r="L35" s="5">
        <v>0.05</v>
      </c>
      <c r="M35" s="5">
        <v>0.05</v>
      </c>
      <c r="N35" s="5">
        <v>0.2</v>
      </c>
      <c r="O35" s="5">
        <v>0.4</v>
      </c>
      <c r="P35" s="5">
        <v>0.2</v>
      </c>
      <c r="Q35" s="5">
        <v>0.3</v>
      </c>
      <c r="R35" s="5">
        <v>0.3</v>
      </c>
      <c r="S35" s="5">
        <v>0.1</v>
      </c>
      <c r="T35" s="5">
        <v>0.05</v>
      </c>
      <c r="U35" s="5">
        <v>0.05</v>
      </c>
      <c r="V35" s="5">
        <v>0.05</v>
      </c>
      <c r="W35" s="5">
        <v>0.05</v>
      </c>
      <c r="X35" s="5">
        <v>0.05</v>
      </c>
      <c r="Y35" s="5">
        <v>0.05</v>
      </c>
      <c r="Z35" s="5">
        <v>0.05</v>
      </c>
      <c r="AA35" s="5">
        <v>0.05</v>
      </c>
      <c r="AB35" s="5">
        <v>0.05</v>
      </c>
      <c r="AC35" s="5">
        <v>0.05</v>
      </c>
      <c r="AD35" s="5">
        <v>0.05</v>
      </c>
      <c r="AE35" s="5">
        <v>0.05</v>
      </c>
      <c r="AF35" s="5">
        <v>0.05</v>
      </c>
      <c r="AG35" s="5">
        <v>0.05</v>
      </c>
      <c r="AH35" s="5">
        <v>0.05</v>
      </c>
      <c r="AI35" s="5">
        <v>0.05</v>
      </c>
      <c r="AJ35" s="5">
        <v>0.05</v>
      </c>
      <c r="AK35" s="5">
        <v>0.05</v>
      </c>
      <c r="AL35" s="5">
        <v>0.05</v>
      </c>
      <c r="AM35" s="5">
        <v>0.05</v>
      </c>
      <c r="AN35" s="5">
        <v>0.05</v>
      </c>
      <c r="AO35" s="5">
        <v>0.05</v>
      </c>
      <c r="AP35" s="5">
        <v>0.05</v>
      </c>
      <c r="AQ35" s="5">
        <v>0.05</v>
      </c>
      <c r="AR35" s="5">
        <v>0.05</v>
      </c>
      <c r="AS35" s="5">
        <v>0.05</v>
      </c>
      <c r="AT35" s="5">
        <v>0.05</v>
      </c>
      <c r="AU35" s="5">
        <v>0.05</v>
      </c>
      <c r="AV35" s="5">
        <v>0.05</v>
      </c>
      <c r="AW35" s="5">
        <v>0.05</v>
      </c>
      <c r="AX35" s="5">
        <v>0.05</v>
      </c>
      <c r="AY35" s="5">
        <v>0.05</v>
      </c>
      <c r="AZ35" s="5">
        <v>0.05</v>
      </c>
      <c r="BA35" s="5">
        <v>0.05</v>
      </c>
      <c r="BB35" s="5">
        <v>0.05</v>
      </c>
      <c r="BC35" s="5">
        <v>0.05</v>
      </c>
      <c r="BD35" s="5">
        <v>0.05</v>
      </c>
      <c r="BE35" s="5">
        <v>0.05</v>
      </c>
      <c r="BF35" s="5">
        <v>0.05</v>
      </c>
      <c r="BG35" s="5">
        <v>0.05</v>
      </c>
      <c r="BH35" s="5">
        <v>0.05</v>
      </c>
      <c r="BI35" s="5">
        <v>0.05</v>
      </c>
      <c r="BJ35" s="5">
        <v>0.05</v>
      </c>
      <c r="BK35" s="5">
        <v>0.05</v>
      </c>
      <c r="BL35" s="5">
        <v>0.05</v>
      </c>
      <c r="BM35" s="5">
        <v>0.05</v>
      </c>
      <c r="BN35" s="5">
        <v>0.05</v>
      </c>
      <c r="BO35" s="5">
        <v>0.05</v>
      </c>
      <c r="BP35" s="5">
        <v>0.05</v>
      </c>
      <c r="BQ35" s="5">
        <v>0.05</v>
      </c>
      <c r="BR35" s="5">
        <v>0.05</v>
      </c>
      <c r="BS35" s="5">
        <v>0.05</v>
      </c>
      <c r="BT35" s="5">
        <v>0.05</v>
      </c>
      <c r="BU35" s="5">
        <v>0.05</v>
      </c>
      <c r="BV35" s="5">
        <v>0.05</v>
      </c>
      <c r="BW35" s="5">
        <v>0.05</v>
      </c>
      <c r="BX35" s="5">
        <v>0.05</v>
      </c>
      <c r="BY35" s="5">
        <v>0.05</v>
      </c>
      <c r="BZ35" s="5">
        <v>0.05</v>
      </c>
      <c r="CA35" s="5">
        <v>0.05</v>
      </c>
      <c r="CB35" s="5">
        <v>0.05</v>
      </c>
      <c r="CC35" s="5">
        <v>0.05</v>
      </c>
      <c r="CD35" s="5">
        <v>0.05</v>
      </c>
      <c r="CE35" s="5">
        <v>0.05</v>
      </c>
      <c r="CF35" s="5">
        <v>0.05</v>
      </c>
      <c r="CG35" s="5">
        <v>0.05</v>
      </c>
      <c r="CH35" s="5">
        <v>0.05</v>
      </c>
      <c r="CI35" s="5">
        <v>0.05</v>
      </c>
      <c r="CJ35" s="5">
        <v>0.05</v>
      </c>
      <c r="CK35" s="5">
        <v>0.05</v>
      </c>
      <c r="CL35" s="5">
        <v>0.05</v>
      </c>
      <c r="CM35" s="5">
        <v>0.05</v>
      </c>
      <c r="CN35" s="5">
        <v>0.05</v>
      </c>
      <c r="CO35" s="5">
        <v>0.05</v>
      </c>
      <c r="CP35" s="5">
        <v>0.05</v>
      </c>
      <c r="CQ35" s="5">
        <v>0.05</v>
      </c>
      <c r="CR35" s="5">
        <v>0.05</v>
      </c>
      <c r="CS35" s="5">
        <v>0.05</v>
      </c>
      <c r="CT35" s="5">
        <v>0.05</v>
      </c>
      <c r="CU35" s="5">
        <v>0.05</v>
      </c>
      <c r="CV35" s="5">
        <v>0.05</v>
      </c>
      <c r="CW35" s="5">
        <v>0.05</v>
      </c>
      <c r="CX35" s="5">
        <v>0.05</v>
      </c>
      <c r="CY35" s="5">
        <v>0.05</v>
      </c>
      <c r="CZ35" s="5">
        <v>0.05</v>
      </c>
      <c r="DA35" s="5">
        <v>0.05</v>
      </c>
      <c r="DB35" s="5">
        <v>0.05</v>
      </c>
      <c r="DC35" s="5">
        <v>0.05</v>
      </c>
      <c r="DD35" s="5">
        <v>0.05</v>
      </c>
      <c r="DE35" s="5">
        <v>0.05</v>
      </c>
      <c r="DF35" s="5">
        <v>0.05</v>
      </c>
      <c r="DG35" s="5">
        <v>0.05</v>
      </c>
      <c r="DH35" s="5">
        <v>0.05</v>
      </c>
      <c r="DI35" s="5">
        <v>0.05</v>
      </c>
      <c r="DJ35" s="5">
        <v>0.05</v>
      </c>
      <c r="DK35" s="5">
        <v>0.05</v>
      </c>
      <c r="DL35" s="5">
        <v>0.05</v>
      </c>
      <c r="DM35" s="5">
        <v>0.05</v>
      </c>
      <c r="DN35" s="5">
        <v>0.05</v>
      </c>
      <c r="DO35" s="5">
        <v>0.05</v>
      </c>
      <c r="DP35" s="5">
        <v>0.05</v>
      </c>
      <c r="DQ35" s="5">
        <v>0.05</v>
      </c>
      <c r="DR35" s="5">
        <v>0.05</v>
      </c>
      <c r="DS35" s="5">
        <v>0.05</v>
      </c>
      <c r="DT35" s="5">
        <v>0.05</v>
      </c>
      <c r="DU35" s="5">
        <v>0.05</v>
      </c>
      <c r="DV35" s="5">
        <v>0.05</v>
      </c>
      <c r="DW35" s="5">
        <v>0.05</v>
      </c>
      <c r="DX35" s="5">
        <v>0.05</v>
      </c>
      <c r="DY35" s="5">
        <v>0.05</v>
      </c>
      <c r="DZ35" s="5">
        <v>0.05</v>
      </c>
      <c r="EA35" s="5">
        <v>0.05</v>
      </c>
      <c r="EB35" s="5">
        <v>0.05</v>
      </c>
      <c r="EC35" s="5">
        <v>0.05</v>
      </c>
      <c r="ED35" s="5">
        <v>0.05</v>
      </c>
      <c r="EE35" s="5">
        <v>0.05</v>
      </c>
      <c r="EF35" s="5">
        <v>0.05</v>
      </c>
      <c r="EG35" s="5">
        <v>0.05</v>
      </c>
      <c r="EH35" s="5">
        <v>0.05</v>
      </c>
      <c r="EI35" s="5">
        <v>0.05</v>
      </c>
      <c r="EJ35" s="5">
        <v>0.05</v>
      </c>
      <c r="EK35" s="5">
        <v>0.05</v>
      </c>
      <c r="EL35" s="5">
        <v>0.05</v>
      </c>
      <c r="EM35" s="5">
        <v>0.05</v>
      </c>
      <c r="EN35" s="5">
        <v>0.05</v>
      </c>
      <c r="EO35" s="5">
        <v>0.05</v>
      </c>
      <c r="EP35" s="5">
        <v>0.05</v>
      </c>
      <c r="EQ35" s="5">
        <v>0.05</v>
      </c>
      <c r="ER35" s="5">
        <v>0.05</v>
      </c>
      <c r="ES35" s="5">
        <v>0.05</v>
      </c>
      <c r="ET35" s="5">
        <v>0.05</v>
      </c>
      <c r="EU35" s="5">
        <v>0.2</v>
      </c>
      <c r="EV35" s="5">
        <v>0.2</v>
      </c>
      <c r="EW35" s="5">
        <v>0.2</v>
      </c>
      <c r="EX35" s="5">
        <v>0.05</v>
      </c>
      <c r="EY35" s="5">
        <v>0.05</v>
      </c>
      <c r="EZ35" s="5">
        <v>0.05</v>
      </c>
      <c r="FA35" s="5">
        <v>0.05</v>
      </c>
      <c r="FB35" s="5">
        <v>0.05</v>
      </c>
      <c r="FC35" s="5">
        <v>0.05</v>
      </c>
      <c r="FD35" s="5">
        <v>0.05</v>
      </c>
      <c r="FE35" s="5">
        <v>0.05</v>
      </c>
      <c r="FF35" s="5">
        <v>0.05</v>
      </c>
      <c r="FG35" s="5">
        <v>0.05</v>
      </c>
      <c r="FH35" s="5">
        <v>0.05</v>
      </c>
      <c r="FI35" s="5">
        <v>0.05</v>
      </c>
      <c r="FJ35" s="5">
        <v>0.05</v>
      </c>
      <c r="FK35" s="5">
        <v>0.05</v>
      </c>
      <c r="FL35" s="5">
        <v>0.05</v>
      </c>
      <c r="FM35" s="5">
        <v>0.05</v>
      </c>
      <c r="FN35" s="5">
        <v>0.05</v>
      </c>
      <c r="FO35" s="5">
        <v>0.05</v>
      </c>
      <c r="FP35" s="5">
        <v>0.05</v>
      </c>
      <c r="FQ35" s="5">
        <v>0.05</v>
      </c>
      <c r="FR35" s="5">
        <v>0.05</v>
      </c>
      <c r="FS35" s="5">
        <v>0.05</v>
      </c>
      <c r="FT35" s="5">
        <v>0.05</v>
      </c>
      <c r="FU35" s="5">
        <v>0.05</v>
      </c>
      <c r="FV35" s="5">
        <v>0.05</v>
      </c>
      <c r="FW35" s="5">
        <v>0.05</v>
      </c>
      <c r="FX35" s="5">
        <v>0.05</v>
      </c>
      <c r="FY35" s="5">
        <v>0.05</v>
      </c>
      <c r="FZ35" s="5">
        <v>0.05</v>
      </c>
      <c r="GA35" s="5">
        <v>0.05</v>
      </c>
      <c r="GB35" s="5">
        <v>0.05</v>
      </c>
      <c r="GC35" s="5">
        <v>0.05</v>
      </c>
      <c r="GD35" s="5">
        <v>0.05</v>
      </c>
      <c r="GE35" s="5">
        <v>0.05</v>
      </c>
      <c r="GF35" s="5">
        <v>0.05</v>
      </c>
      <c r="GG35" s="5">
        <v>0.05</v>
      </c>
      <c r="GH35" s="5">
        <v>0.05</v>
      </c>
      <c r="GI35" s="5">
        <v>0.05</v>
      </c>
      <c r="GJ35" s="5">
        <v>0.05</v>
      </c>
      <c r="GK35" s="5">
        <v>0.05</v>
      </c>
      <c r="GL35" s="5">
        <v>0.05</v>
      </c>
      <c r="GM35" s="5">
        <v>0.05</v>
      </c>
      <c r="GN35" s="5">
        <v>0.05</v>
      </c>
      <c r="GO35" s="5">
        <v>0.05</v>
      </c>
      <c r="GP35" s="5">
        <v>0.05</v>
      </c>
      <c r="GQ35" s="5">
        <v>0.05</v>
      </c>
      <c r="GR35" s="5">
        <v>0.05</v>
      </c>
      <c r="GS35" s="5">
        <v>0.05</v>
      </c>
      <c r="GT35" s="5">
        <v>0.05</v>
      </c>
      <c r="GU35" s="5">
        <v>0.05</v>
      </c>
      <c r="GV35" s="5">
        <v>0.05</v>
      </c>
      <c r="GW35" s="5">
        <v>0.05</v>
      </c>
      <c r="GX35" s="5">
        <v>0.05</v>
      </c>
      <c r="GY35" s="5">
        <v>0.05</v>
      </c>
      <c r="GZ35" s="5">
        <v>0.05</v>
      </c>
      <c r="HA35" s="5">
        <v>0.05</v>
      </c>
      <c r="HB35" s="5">
        <v>0.05</v>
      </c>
      <c r="HC35" s="5">
        <v>0.05</v>
      </c>
      <c r="HD35" s="5">
        <v>0.05</v>
      </c>
      <c r="HE35" s="5">
        <v>0.05</v>
      </c>
      <c r="HF35" s="5">
        <v>0.05</v>
      </c>
      <c r="HG35" s="5">
        <v>0.05</v>
      </c>
      <c r="HH35" s="5">
        <v>0.05</v>
      </c>
      <c r="HI35" s="5">
        <v>0.05</v>
      </c>
      <c r="HJ35" s="5">
        <v>0.05</v>
      </c>
      <c r="HK35" s="5">
        <v>0.05</v>
      </c>
      <c r="HL35" s="5">
        <v>0.05</v>
      </c>
      <c r="HM35" s="5">
        <v>0.1</v>
      </c>
      <c r="HN35" s="5">
        <v>0.05</v>
      </c>
      <c r="HO35" s="5">
        <v>0.05</v>
      </c>
      <c r="HP35" s="5">
        <v>0.05</v>
      </c>
      <c r="HQ35" s="5">
        <v>0.05</v>
      </c>
      <c r="HR35" s="5">
        <v>0.05</v>
      </c>
      <c r="HS35" s="5">
        <v>0.05</v>
      </c>
      <c r="HT35" s="5">
        <v>0.05</v>
      </c>
      <c r="HU35" s="5">
        <v>0.05</v>
      </c>
      <c r="HV35" s="5">
        <v>0.05</v>
      </c>
      <c r="HW35" s="5">
        <v>0.05</v>
      </c>
      <c r="HX35" s="5">
        <v>0.05</v>
      </c>
      <c r="HY35" s="5">
        <v>0.05</v>
      </c>
      <c r="HZ35" s="5">
        <v>0.05</v>
      </c>
      <c r="IA35" s="5">
        <v>0.05</v>
      </c>
      <c r="IB35" s="5">
        <v>0.05</v>
      </c>
    </row>
    <row r="36" spans="1:236" s="6" customFormat="1" ht="13.15" x14ac:dyDescent="0.4">
      <c r="A36" s="5" t="s">
        <v>401</v>
      </c>
      <c r="B36" s="5">
        <v>0.1</v>
      </c>
      <c r="C36" s="5">
        <v>0.1</v>
      </c>
      <c r="D36" s="5">
        <v>0.1</v>
      </c>
      <c r="E36" s="5">
        <v>0.1</v>
      </c>
      <c r="F36" s="5">
        <v>0.1</v>
      </c>
      <c r="G36" s="5">
        <v>7.9</v>
      </c>
      <c r="H36" s="5">
        <v>2.2000000000000002</v>
      </c>
      <c r="I36" s="5">
        <v>1</v>
      </c>
      <c r="J36" s="5">
        <v>0.1</v>
      </c>
      <c r="K36" s="5">
        <v>0.1</v>
      </c>
      <c r="L36" s="5">
        <v>0.1</v>
      </c>
      <c r="M36" s="5">
        <v>0.1</v>
      </c>
      <c r="N36" s="5">
        <v>0.3</v>
      </c>
      <c r="O36" s="5">
        <v>4.0999999999999996</v>
      </c>
      <c r="P36" s="5">
        <v>0.4</v>
      </c>
      <c r="Q36" s="5">
        <v>7.6</v>
      </c>
      <c r="R36" s="5">
        <v>4.5999999999999996</v>
      </c>
      <c r="S36" s="5">
        <v>0.1</v>
      </c>
      <c r="T36" s="5">
        <v>0.1</v>
      </c>
      <c r="U36" s="5">
        <v>0.1</v>
      </c>
      <c r="V36" s="5">
        <v>0.1</v>
      </c>
      <c r="W36" s="5">
        <v>0.1</v>
      </c>
      <c r="X36" s="5">
        <v>0.1</v>
      </c>
      <c r="Y36" s="5">
        <v>0.1</v>
      </c>
      <c r="Z36" s="5">
        <v>0.1</v>
      </c>
      <c r="AA36" s="5">
        <v>0.1</v>
      </c>
      <c r="AB36" s="5">
        <v>0.1</v>
      </c>
      <c r="AC36" s="5">
        <v>0.1</v>
      </c>
      <c r="AD36" s="5">
        <v>0.1</v>
      </c>
      <c r="AE36" s="5">
        <v>0.1</v>
      </c>
      <c r="AF36" s="5">
        <v>0.1</v>
      </c>
      <c r="AG36" s="5">
        <v>0.1</v>
      </c>
      <c r="AH36" s="5">
        <v>0.1</v>
      </c>
      <c r="AI36" s="5">
        <v>0.1</v>
      </c>
      <c r="AJ36" s="5">
        <v>0.1</v>
      </c>
      <c r="AK36" s="5">
        <v>0.1</v>
      </c>
      <c r="AL36" s="5">
        <v>0.1</v>
      </c>
      <c r="AM36" s="5">
        <v>0.1</v>
      </c>
      <c r="AN36" s="5">
        <v>0.1</v>
      </c>
      <c r="AO36" s="5">
        <v>0.1</v>
      </c>
      <c r="AP36" s="5">
        <v>0.1</v>
      </c>
      <c r="AQ36" s="5">
        <v>0.1</v>
      </c>
      <c r="AR36" s="5">
        <v>0.1</v>
      </c>
      <c r="AS36" s="5">
        <v>0.1</v>
      </c>
      <c r="AT36" s="5">
        <v>0.1</v>
      </c>
      <c r="AU36" s="5">
        <v>0.1</v>
      </c>
      <c r="AV36" s="5">
        <v>0.1</v>
      </c>
      <c r="AW36" s="5">
        <v>0.1</v>
      </c>
      <c r="AX36" s="5">
        <v>0.1</v>
      </c>
      <c r="AY36" s="5">
        <v>0.1</v>
      </c>
      <c r="AZ36" s="5">
        <v>0.1</v>
      </c>
      <c r="BA36" s="5">
        <v>0.1</v>
      </c>
      <c r="BB36" s="5">
        <v>0.1</v>
      </c>
      <c r="BC36" s="5">
        <v>0.1</v>
      </c>
      <c r="BD36" s="5">
        <v>0.1</v>
      </c>
      <c r="BE36" s="5">
        <v>0.1</v>
      </c>
      <c r="BF36" s="5">
        <v>0.1</v>
      </c>
      <c r="BG36" s="5">
        <v>0.1</v>
      </c>
      <c r="BH36" s="5">
        <v>0.1</v>
      </c>
      <c r="BI36" s="5">
        <v>0.1</v>
      </c>
      <c r="BJ36" s="5">
        <v>0.1</v>
      </c>
      <c r="BK36" s="5">
        <v>0.1</v>
      </c>
      <c r="BL36" s="5">
        <v>0.1</v>
      </c>
      <c r="BM36" s="5">
        <v>0.1</v>
      </c>
      <c r="BN36" s="5">
        <v>0.1</v>
      </c>
      <c r="BO36" s="5">
        <v>0.1</v>
      </c>
      <c r="BP36" s="5">
        <v>0.1</v>
      </c>
      <c r="BQ36" s="5">
        <v>0.1</v>
      </c>
      <c r="BR36" s="5">
        <v>0.1</v>
      </c>
      <c r="BS36" s="5">
        <v>0.1</v>
      </c>
      <c r="BT36" s="5">
        <v>0.1</v>
      </c>
      <c r="BU36" s="5">
        <v>0.1</v>
      </c>
      <c r="BV36" s="5">
        <v>0.1</v>
      </c>
      <c r="BW36" s="5">
        <v>0.1</v>
      </c>
      <c r="BX36" s="5">
        <v>0.1</v>
      </c>
      <c r="BY36" s="5">
        <v>0.1</v>
      </c>
      <c r="BZ36" s="5">
        <v>0.1</v>
      </c>
      <c r="CA36" s="5">
        <v>0.1</v>
      </c>
      <c r="CB36" s="5">
        <v>0.1</v>
      </c>
      <c r="CC36" s="5">
        <v>0.1</v>
      </c>
      <c r="CD36" s="5">
        <v>0.1</v>
      </c>
      <c r="CE36" s="5">
        <v>0.1</v>
      </c>
      <c r="CF36" s="5">
        <v>0.1</v>
      </c>
      <c r="CG36" s="5">
        <v>0.1</v>
      </c>
      <c r="CH36" s="5">
        <v>0.1</v>
      </c>
      <c r="CI36" s="5">
        <v>0.1</v>
      </c>
      <c r="CJ36" s="5">
        <v>0.1</v>
      </c>
      <c r="CK36" s="5">
        <v>0.1</v>
      </c>
      <c r="CL36" s="5">
        <v>0.1</v>
      </c>
      <c r="CM36" s="5">
        <v>0.1</v>
      </c>
      <c r="CN36" s="5">
        <v>0.1</v>
      </c>
      <c r="CO36" s="5">
        <v>0.1</v>
      </c>
      <c r="CP36" s="5">
        <v>0.1</v>
      </c>
      <c r="CQ36" s="5">
        <v>0.1</v>
      </c>
      <c r="CR36" s="5">
        <v>0.1</v>
      </c>
      <c r="CS36" s="5">
        <v>0.1</v>
      </c>
      <c r="CT36" s="5">
        <v>0.1</v>
      </c>
      <c r="CU36" s="5">
        <v>0.1</v>
      </c>
      <c r="CV36" s="5">
        <v>0.1</v>
      </c>
      <c r="CW36" s="5">
        <v>0.1</v>
      </c>
      <c r="CX36" s="5">
        <v>0.1</v>
      </c>
      <c r="CY36" s="5">
        <v>0.1</v>
      </c>
      <c r="CZ36" s="5">
        <v>0.1</v>
      </c>
      <c r="DA36" s="5">
        <v>0.1</v>
      </c>
      <c r="DB36" s="5">
        <v>0.1</v>
      </c>
      <c r="DC36" s="5">
        <v>0.1</v>
      </c>
      <c r="DD36" s="5">
        <v>0.1</v>
      </c>
      <c r="DE36" s="5">
        <v>0.1</v>
      </c>
      <c r="DF36" s="5">
        <v>0.1</v>
      </c>
      <c r="DG36" s="5">
        <v>0.1</v>
      </c>
      <c r="DH36" s="5">
        <v>0.1</v>
      </c>
      <c r="DI36" s="5">
        <v>0.1</v>
      </c>
      <c r="DJ36" s="5">
        <v>0.1</v>
      </c>
      <c r="DK36" s="5">
        <v>0.1</v>
      </c>
      <c r="DL36" s="5">
        <v>0.1</v>
      </c>
      <c r="DM36" s="5">
        <v>0.1</v>
      </c>
      <c r="DN36" s="5">
        <v>0.1</v>
      </c>
      <c r="DO36" s="5">
        <v>0.1</v>
      </c>
      <c r="DP36" s="5">
        <v>0.1</v>
      </c>
      <c r="DQ36" s="5">
        <v>0.1</v>
      </c>
      <c r="DR36" s="5">
        <v>0.1</v>
      </c>
      <c r="DS36" s="5">
        <v>0.1</v>
      </c>
      <c r="DT36" s="5">
        <v>0.1</v>
      </c>
      <c r="DU36" s="5">
        <v>0.1</v>
      </c>
      <c r="DV36" s="5">
        <v>0.1</v>
      </c>
      <c r="DW36" s="5">
        <v>0.1</v>
      </c>
      <c r="DX36" s="5">
        <v>0.1</v>
      </c>
      <c r="DY36" s="5">
        <v>0.1</v>
      </c>
      <c r="DZ36" s="5">
        <v>0.1</v>
      </c>
      <c r="EA36" s="5">
        <v>0.1</v>
      </c>
      <c r="EB36" s="5">
        <v>0.1</v>
      </c>
      <c r="EC36" s="5">
        <v>0.1</v>
      </c>
      <c r="ED36" s="5">
        <v>0.1</v>
      </c>
      <c r="EE36" s="5">
        <v>0.1</v>
      </c>
      <c r="EF36" s="5">
        <v>0.1</v>
      </c>
      <c r="EG36" s="5">
        <v>0.1</v>
      </c>
      <c r="EH36" s="5">
        <v>0.1</v>
      </c>
      <c r="EI36" s="5">
        <v>0.1</v>
      </c>
      <c r="EJ36" s="5">
        <v>0.1</v>
      </c>
      <c r="EK36" s="5">
        <v>0.1</v>
      </c>
      <c r="EL36" s="5">
        <v>0.3</v>
      </c>
      <c r="EM36" s="5">
        <v>0.1</v>
      </c>
      <c r="EN36" s="5">
        <v>0.1</v>
      </c>
      <c r="EO36" s="5">
        <v>0.1</v>
      </c>
      <c r="EP36" s="5">
        <v>0.1</v>
      </c>
      <c r="EQ36" s="5">
        <v>0.1</v>
      </c>
      <c r="ER36" s="5">
        <v>0.1</v>
      </c>
      <c r="ES36" s="5">
        <v>0.1</v>
      </c>
      <c r="ET36" s="5">
        <v>0.1</v>
      </c>
      <c r="EU36" s="5">
        <v>2.5</v>
      </c>
      <c r="EV36" s="5">
        <v>0.3</v>
      </c>
      <c r="EW36" s="5">
        <v>2.4</v>
      </c>
      <c r="EX36" s="5">
        <v>0.1</v>
      </c>
      <c r="EY36" s="5">
        <v>0.1</v>
      </c>
      <c r="EZ36" s="5">
        <v>0.1</v>
      </c>
      <c r="FA36" s="5">
        <v>0.1</v>
      </c>
      <c r="FB36" s="5">
        <v>0.1</v>
      </c>
      <c r="FC36" s="5">
        <v>0.1</v>
      </c>
      <c r="FD36" s="5">
        <v>0.1</v>
      </c>
      <c r="FE36" s="5">
        <v>0.1</v>
      </c>
      <c r="FF36" s="5">
        <v>0.1</v>
      </c>
      <c r="FG36" s="5">
        <v>0.1</v>
      </c>
      <c r="FH36" s="5">
        <v>0.1</v>
      </c>
      <c r="FI36" s="5">
        <v>0.1</v>
      </c>
      <c r="FJ36" s="5">
        <v>0.1</v>
      </c>
      <c r="FK36" s="5">
        <v>0.1</v>
      </c>
      <c r="FL36" s="5">
        <v>0.1</v>
      </c>
      <c r="FM36" s="5">
        <v>0.1</v>
      </c>
      <c r="FN36" s="5">
        <v>0.1</v>
      </c>
      <c r="FO36" s="5">
        <v>0.1</v>
      </c>
      <c r="FP36" s="5">
        <v>0.1</v>
      </c>
      <c r="FQ36" s="5">
        <v>0.1</v>
      </c>
      <c r="FR36" s="5">
        <v>0.1</v>
      </c>
      <c r="FS36" s="5">
        <v>0.1</v>
      </c>
      <c r="FT36" s="5">
        <v>0.1</v>
      </c>
      <c r="FU36" s="5">
        <v>0.1</v>
      </c>
      <c r="FV36" s="5">
        <v>0.1</v>
      </c>
      <c r="FW36" s="5">
        <v>0.1</v>
      </c>
      <c r="FX36" s="5">
        <v>0.1</v>
      </c>
      <c r="FY36" s="5">
        <v>0.1</v>
      </c>
      <c r="FZ36" s="5">
        <v>0.1</v>
      </c>
      <c r="GA36" s="5">
        <v>0.1</v>
      </c>
      <c r="GB36" s="5">
        <v>0.1</v>
      </c>
      <c r="GC36" s="5">
        <v>0.1</v>
      </c>
      <c r="GD36" s="5">
        <v>0.1</v>
      </c>
      <c r="GE36" s="5">
        <v>0.1</v>
      </c>
      <c r="GF36" s="5">
        <v>0.1</v>
      </c>
      <c r="GG36" s="5">
        <v>0.4</v>
      </c>
      <c r="GH36" s="5">
        <v>0.1</v>
      </c>
      <c r="GI36" s="5">
        <v>0.1</v>
      </c>
      <c r="GJ36" s="5">
        <v>0.1</v>
      </c>
      <c r="GK36" s="5">
        <v>0.1</v>
      </c>
      <c r="GL36" s="5">
        <v>0.1</v>
      </c>
      <c r="GM36" s="5">
        <v>0.1</v>
      </c>
      <c r="GN36" s="5">
        <v>0.1</v>
      </c>
      <c r="GO36" s="5">
        <v>0.1</v>
      </c>
      <c r="GP36" s="5">
        <v>0.1</v>
      </c>
      <c r="GQ36" s="5">
        <v>0.1</v>
      </c>
      <c r="GR36" s="5">
        <v>0.1</v>
      </c>
      <c r="GS36" s="5">
        <v>0.1</v>
      </c>
      <c r="GT36" s="5">
        <v>0.1</v>
      </c>
      <c r="GU36" s="5">
        <v>0.1</v>
      </c>
      <c r="GV36" s="5">
        <v>0.1</v>
      </c>
      <c r="GW36" s="5">
        <v>0.1</v>
      </c>
      <c r="GX36" s="5">
        <v>0.1</v>
      </c>
      <c r="GY36" s="5">
        <v>0.1</v>
      </c>
      <c r="GZ36" s="5">
        <v>0.1</v>
      </c>
      <c r="HA36" s="5">
        <v>0.1</v>
      </c>
      <c r="HB36" s="5">
        <v>0.1</v>
      </c>
      <c r="HC36" s="5">
        <v>0.1</v>
      </c>
      <c r="HD36" s="5">
        <v>0.1</v>
      </c>
      <c r="HE36" s="5">
        <v>0.1</v>
      </c>
      <c r="HF36" s="5">
        <v>0.1</v>
      </c>
      <c r="HG36" s="5">
        <v>0.1</v>
      </c>
      <c r="HH36" s="5">
        <v>0.1</v>
      </c>
      <c r="HI36" s="5">
        <v>0.1</v>
      </c>
      <c r="HJ36" s="5">
        <v>0.1</v>
      </c>
      <c r="HK36" s="5">
        <v>0.1</v>
      </c>
      <c r="HL36" s="5">
        <v>0.1</v>
      </c>
      <c r="HM36" s="5">
        <v>0.1</v>
      </c>
      <c r="HN36" s="5">
        <v>0.1</v>
      </c>
      <c r="HO36" s="5">
        <v>0.1</v>
      </c>
      <c r="HP36" s="5">
        <v>0.1</v>
      </c>
      <c r="HQ36" s="5">
        <v>0.1</v>
      </c>
      <c r="HR36" s="5">
        <v>0.1</v>
      </c>
      <c r="HS36" s="5">
        <v>0.1</v>
      </c>
      <c r="HT36" s="5">
        <v>0.1</v>
      </c>
      <c r="HU36" s="5">
        <v>0.2</v>
      </c>
      <c r="HV36" s="5">
        <v>0.1</v>
      </c>
      <c r="HW36" s="5">
        <v>0.1</v>
      </c>
      <c r="HX36" s="5">
        <v>0.1</v>
      </c>
      <c r="HY36" s="5">
        <v>0.1</v>
      </c>
      <c r="HZ36" s="5">
        <v>0.1</v>
      </c>
      <c r="IA36" s="5">
        <v>0.1</v>
      </c>
      <c r="IB36" s="5">
        <v>0.1</v>
      </c>
    </row>
    <row r="37" spans="1:236" s="6" customFormat="1" ht="13.15" x14ac:dyDescent="0.4">
      <c r="A37" s="5" t="s">
        <v>400</v>
      </c>
      <c r="B37" s="5">
        <v>0.05</v>
      </c>
      <c r="C37" s="5">
        <v>0.05</v>
      </c>
      <c r="D37" s="5">
        <v>0.05</v>
      </c>
      <c r="E37" s="5">
        <v>0.05</v>
      </c>
      <c r="F37" s="5">
        <v>0.05</v>
      </c>
      <c r="G37" s="5">
        <v>2.9</v>
      </c>
      <c r="H37" s="5">
        <v>0.9</v>
      </c>
      <c r="I37" s="5">
        <v>0.2</v>
      </c>
      <c r="J37" s="5">
        <v>0.05</v>
      </c>
      <c r="K37" s="5">
        <v>0.05</v>
      </c>
      <c r="L37" s="5">
        <v>0.05</v>
      </c>
      <c r="M37" s="5">
        <v>0.05</v>
      </c>
      <c r="N37" s="5">
        <v>0.1</v>
      </c>
      <c r="O37" s="5">
        <v>1</v>
      </c>
      <c r="P37" s="5">
        <v>0.05</v>
      </c>
      <c r="Q37" s="5">
        <v>1.9</v>
      </c>
      <c r="R37" s="5">
        <v>1.4</v>
      </c>
      <c r="S37" s="5">
        <v>0.05</v>
      </c>
      <c r="T37" s="5">
        <v>0.05</v>
      </c>
      <c r="U37" s="5">
        <v>0.05</v>
      </c>
      <c r="V37" s="5">
        <v>0.05</v>
      </c>
      <c r="W37" s="5">
        <v>0.05</v>
      </c>
      <c r="X37" s="5">
        <v>0.05</v>
      </c>
      <c r="Y37" s="5">
        <v>0.05</v>
      </c>
      <c r="Z37" s="5">
        <v>0.05</v>
      </c>
      <c r="AA37" s="5">
        <v>0.05</v>
      </c>
      <c r="AB37" s="5">
        <v>0.05</v>
      </c>
      <c r="AC37" s="5">
        <v>0.05</v>
      </c>
      <c r="AD37" s="5">
        <v>0.05</v>
      </c>
      <c r="AE37" s="5">
        <v>0.05</v>
      </c>
      <c r="AF37" s="5">
        <v>0.05</v>
      </c>
      <c r="AG37" s="5">
        <v>0.05</v>
      </c>
      <c r="AH37" s="5">
        <v>0.05</v>
      </c>
      <c r="AI37" s="5">
        <v>0.05</v>
      </c>
      <c r="AJ37" s="5">
        <v>0.05</v>
      </c>
      <c r="AK37" s="5">
        <v>0.05</v>
      </c>
      <c r="AL37" s="5">
        <v>0.05</v>
      </c>
      <c r="AM37" s="5">
        <v>0.05</v>
      </c>
      <c r="AN37" s="5">
        <v>0.05</v>
      </c>
      <c r="AO37" s="5">
        <v>0.05</v>
      </c>
      <c r="AP37" s="5">
        <v>0.05</v>
      </c>
      <c r="AQ37" s="5">
        <v>0.05</v>
      </c>
      <c r="AR37" s="5">
        <v>0.05</v>
      </c>
      <c r="AS37" s="5">
        <v>0.05</v>
      </c>
      <c r="AT37" s="5">
        <v>0.05</v>
      </c>
      <c r="AU37" s="5">
        <v>0.05</v>
      </c>
      <c r="AV37" s="5">
        <v>0.05</v>
      </c>
      <c r="AW37" s="5">
        <v>0.05</v>
      </c>
      <c r="AX37" s="5">
        <v>0.05</v>
      </c>
      <c r="AY37" s="5">
        <v>0.05</v>
      </c>
      <c r="AZ37" s="5">
        <v>0.05</v>
      </c>
      <c r="BA37" s="5">
        <v>0.05</v>
      </c>
      <c r="BB37" s="5">
        <v>0.05</v>
      </c>
      <c r="BC37" s="5">
        <v>0.05</v>
      </c>
      <c r="BD37" s="5">
        <v>0.05</v>
      </c>
      <c r="BE37" s="5">
        <v>0.05</v>
      </c>
      <c r="BF37" s="5">
        <v>0.05</v>
      </c>
      <c r="BG37" s="5">
        <v>0.05</v>
      </c>
      <c r="BH37" s="5">
        <v>0.05</v>
      </c>
      <c r="BI37" s="5">
        <v>0.05</v>
      </c>
      <c r="BJ37" s="5">
        <v>0.05</v>
      </c>
      <c r="BK37" s="5">
        <v>0.05</v>
      </c>
      <c r="BL37" s="5">
        <v>0.05</v>
      </c>
      <c r="BM37" s="5">
        <v>0.05</v>
      </c>
      <c r="BN37" s="5">
        <v>0.05</v>
      </c>
      <c r="BO37" s="5">
        <v>0.05</v>
      </c>
      <c r="BP37" s="5">
        <v>0.05</v>
      </c>
      <c r="BQ37" s="5">
        <v>0.05</v>
      </c>
      <c r="BR37" s="5">
        <v>0.05</v>
      </c>
      <c r="BS37" s="5">
        <v>0.05</v>
      </c>
      <c r="BT37" s="5">
        <v>0.05</v>
      </c>
      <c r="BU37" s="5">
        <v>0.05</v>
      </c>
      <c r="BV37" s="5">
        <v>0.05</v>
      </c>
      <c r="BW37" s="5">
        <v>0.05</v>
      </c>
      <c r="BX37" s="5">
        <v>0.05</v>
      </c>
      <c r="BY37" s="5">
        <v>0.05</v>
      </c>
      <c r="BZ37" s="5">
        <v>0.05</v>
      </c>
      <c r="CA37" s="5">
        <v>0.05</v>
      </c>
      <c r="CB37" s="5">
        <v>0.05</v>
      </c>
      <c r="CC37" s="5">
        <v>0.05</v>
      </c>
      <c r="CD37" s="5">
        <v>0.05</v>
      </c>
      <c r="CE37" s="5">
        <v>0.05</v>
      </c>
      <c r="CF37" s="5">
        <v>0.05</v>
      </c>
      <c r="CG37" s="5">
        <v>0.05</v>
      </c>
      <c r="CH37" s="5">
        <v>0.05</v>
      </c>
      <c r="CI37" s="5">
        <v>0.05</v>
      </c>
      <c r="CJ37" s="5">
        <v>0.05</v>
      </c>
      <c r="CK37" s="5">
        <v>0.05</v>
      </c>
      <c r="CL37" s="5">
        <v>0.05</v>
      </c>
      <c r="CM37" s="5">
        <v>0.05</v>
      </c>
      <c r="CN37" s="5">
        <v>0.05</v>
      </c>
      <c r="CO37" s="5">
        <v>0.05</v>
      </c>
      <c r="CP37" s="5">
        <v>0.05</v>
      </c>
      <c r="CQ37" s="5">
        <v>0.05</v>
      </c>
      <c r="CR37" s="5">
        <v>0.05</v>
      </c>
      <c r="CS37" s="5">
        <v>0.05</v>
      </c>
      <c r="CT37" s="5">
        <v>0.05</v>
      </c>
      <c r="CU37" s="5">
        <v>0.05</v>
      </c>
      <c r="CV37" s="5">
        <v>0.05</v>
      </c>
      <c r="CW37" s="5">
        <v>0.05</v>
      </c>
      <c r="CX37" s="5">
        <v>0.05</v>
      </c>
      <c r="CY37" s="5">
        <v>0.05</v>
      </c>
      <c r="CZ37" s="5">
        <v>0.05</v>
      </c>
      <c r="DA37" s="5">
        <v>0.05</v>
      </c>
      <c r="DB37" s="5">
        <v>0.05</v>
      </c>
      <c r="DC37" s="5">
        <v>0.05</v>
      </c>
      <c r="DD37" s="5">
        <v>0.05</v>
      </c>
      <c r="DE37" s="5">
        <v>0.05</v>
      </c>
      <c r="DF37" s="5">
        <v>0.05</v>
      </c>
      <c r="DG37" s="5">
        <v>0.05</v>
      </c>
      <c r="DH37" s="5">
        <v>0.05</v>
      </c>
      <c r="DI37" s="5">
        <v>0.05</v>
      </c>
      <c r="DJ37" s="5">
        <v>0.05</v>
      </c>
      <c r="DK37" s="5">
        <v>0.05</v>
      </c>
      <c r="DL37" s="5">
        <v>0.05</v>
      </c>
      <c r="DM37" s="5">
        <v>0.05</v>
      </c>
      <c r="DN37" s="5">
        <v>0.05</v>
      </c>
      <c r="DO37" s="5">
        <v>0.05</v>
      </c>
      <c r="DP37" s="5">
        <v>0.05</v>
      </c>
      <c r="DQ37" s="5">
        <v>0.05</v>
      </c>
      <c r="DR37" s="5">
        <v>0.05</v>
      </c>
      <c r="DS37" s="5">
        <v>0.05</v>
      </c>
      <c r="DT37" s="5">
        <v>0.05</v>
      </c>
      <c r="DU37" s="5">
        <v>0.05</v>
      </c>
      <c r="DV37" s="5">
        <v>0.05</v>
      </c>
      <c r="DW37" s="5">
        <v>0.05</v>
      </c>
      <c r="DX37" s="5">
        <v>0.05</v>
      </c>
      <c r="DY37" s="5">
        <v>0.05</v>
      </c>
      <c r="DZ37" s="5">
        <v>0.05</v>
      </c>
      <c r="EA37" s="5">
        <v>0.05</v>
      </c>
      <c r="EB37" s="5">
        <v>0.05</v>
      </c>
      <c r="EC37" s="5">
        <v>0.05</v>
      </c>
      <c r="ED37" s="5">
        <v>0.05</v>
      </c>
      <c r="EE37" s="5">
        <v>0.05</v>
      </c>
      <c r="EF37" s="5">
        <v>0.05</v>
      </c>
      <c r="EG37" s="5">
        <v>0.05</v>
      </c>
      <c r="EH37" s="5">
        <v>0.05</v>
      </c>
      <c r="EI37" s="5">
        <v>0.05</v>
      </c>
      <c r="EJ37" s="5">
        <v>0.05</v>
      </c>
      <c r="EK37" s="5">
        <v>0.05</v>
      </c>
      <c r="EL37" s="5">
        <v>0.05</v>
      </c>
      <c r="EM37" s="5">
        <v>0.05</v>
      </c>
      <c r="EN37" s="5">
        <v>0.05</v>
      </c>
      <c r="EO37" s="5">
        <v>0.05</v>
      </c>
      <c r="EP37" s="5">
        <v>0.05</v>
      </c>
      <c r="EQ37" s="5">
        <v>0.05</v>
      </c>
      <c r="ER37" s="5">
        <v>0.05</v>
      </c>
      <c r="ES37" s="5">
        <v>0.05</v>
      </c>
      <c r="ET37" s="5">
        <v>0.05</v>
      </c>
      <c r="EU37" s="5">
        <v>0.3</v>
      </c>
      <c r="EV37" s="5">
        <v>0.05</v>
      </c>
      <c r="EW37" s="5">
        <v>0.05</v>
      </c>
      <c r="EX37" s="5">
        <v>0.05</v>
      </c>
      <c r="EY37" s="5">
        <v>0.05</v>
      </c>
      <c r="EZ37" s="5">
        <v>0.05</v>
      </c>
      <c r="FA37" s="5">
        <v>0.05</v>
      </c>
      <c r="FB37" s="5">
        <v>0.05</v>
      </c>
      <c r="FC37" s="5">
        <v>0.05</v>
      </c>
      <c r="FD37" s="5">
        <v>0.05</v>
      </c>
      <c r="FE37" s="5">
        <v>0.05</v>
      </c>
      <c r="FF37" s="5">
        <v>0.05</v>
      </c>
      <c r="FG37" s="5">
        <v>0.05</v>
      </c>
      <c r="FH37" s="5">
        <v>0.05</v>
      </c>
      <c r="FI37" s="5">
        <v>0.05</v>
      </c>
      <c r="FJ37" s="5">
        <v>0.05</v>
      </c>
      <c r="FK37" s="5">
        <v>0.05</v>
      </c>
      <c r="FL37" s="5">
        <v>0.05</v>
      </c>
      <c r="FM37" s="5">
        <v>0.05</v>
      </c>
      <c r="FN37" s="5">
        <v>0.05</v>
      </c>
      <c r="FO37" s="5">
        <v>0.05</v>
      </c>
      <c r="FP37" s="5">
        <v>0.05</v>
      </c>
      <c r="FQ37" s="5">
        <v>0.05</v>
      </c>
      <c r="FR37" s="5">
        <v>0.05</v>
      </c>
      <c r="FS37" s="5">
        <v>0.05</v>
      </c>
      <c r="FT37" s="5">
        <v>0.05</v>
      </c>
      <c r="FU37" s="5">
        <v>0.05</v>
      </c>
      <c r="FV37" s="5">
        <v>0.05</v>
      </c>
      <c r="FW37" s="5">
        <v>0.05</v>
      </c>
      <c r="FX37" s="5">
        <v>0.05</v>
      </c>
      <c r="FY37" s="5">
        <v>0.05</v>
      </c>
      <c r="FZ37" s="5">
        <v>0.05</v>
      </c>
      <c r="GA37" s="5">
        <v>0.05</v>
      </c>
      <c r="GB37" s="5">
        <v>0.05</v>
      </c>
      <c r="GC37" s="5">
        <v>0.05</v>
      </c>
      <c r="GD37" s="5">
        <v>0.05</v>
      </c>
      <c r="GE37" s="5">
        <v>0.05</v>
      </c>
      <c r="GF37" s="5">
        <v>0.05</v>
      </c>
      <c r="GG37" s="5">
        <v>0.05</v>
      </c>
      <c r="GH37" s="5">
        <v>0.05</v>
      </c>
      <c r="GI37" s="5">
        <v>0.05</v>
      </c>
      <c r="GJ37" s="5">
        <v>0.05</v>
      </c>
      <c r="GK37" s="5">
        <v>0.05</v>
      </c>
      <c r="GL37" s="5">
        <v>0.05</v>
      </c>
      <c r="GM37" s="5">
        <v>0.05</v>
      </c>
      <c r="GN37" s="5">
        <v>0.05</v>
      </c>
      <c r="GO37" s="5">
        <v>0.05</v>
      </c>
      <c r="GP37" s="5">
        <v>0.05</v>
      </c>
      <c r="GQ37" s="5">
        <v>0.05</v>
      </c>
      <c r="GR37" s="5">
        <v>0.05</v>
      </c>
      <c r="GS37" s="5">
        <v>0.05</v>
      </c>
      <c r="GT37" s="5">
        <v>0.05</v>
      </c>
      <c r="GU37" s="5">
        <v>0.05</v>
      </c>
      <c r="GV37" s="5">
        <v>0.05</v>
      </c>
      <c r="GW37" s="5">
        <v>0.05</v>
      </c>
      <c r="GX37" s="5">
        <v>0.05</v>
      </c>
      <c r="GY37" s="5">
        <v>0.05</v>
      </c>
      <c r="GZ37" s="5">
        <v>0.05</v>
      </c>
      <c r="HA37" s="5">
        <v>0.05</v>
      </c>
      <c r="HB37" s="5">
        <v>0.05</v>
      </c>
      <c r="HC37" s="5">
        <v>0.05</v>
      </c>
      <c r="HD37" s="5">
        <v>0.05</v>
      </c>
      <c r="HE37" s="5">
        <v>0.05</v>
      </c>
      <c r="HF37" s="5">
        <v>0.05</v>
      </c>
      <c r="HG37" s="5">
        <v>0.05</v>
      </c>
      <c r="HH37" s="5">
        <v>0.05</v>
      </c>
      <c r="HI37" s="5">
        <v>0.05</v>
      </c>
      <c r="HJ37" s="5">
        <v>0.05</v>
      </c>
      <c r="HK37" s="5">
        <v>0.05</v>
      </c>
      <c r="HL37" s="5">
        <v>0.05</v>
      </c>
      <c r="HM37" s="5">
        <v>0.05</v>
      </c>
      <c r="HN37" s="5">
        <v>0.05</v>
      </c>
      <c r="HO37" s="5">
        <v>0.05</v>
      </c>
      <c r="HP37" s="5">
        <v>0.05</v>
      </c>
      <c r="HQ37" s="5">
        <v>0.05</v>
      </c>
      <c r="HR37" s="5">
        <v>0.05</v>
      </c>
      <c r="HS37" s="5">
        <v>0.05</v>
      </c>
      <c r="HT37" s="5">
        <v>0.05</v>
      </c>
      <c r="HU37" s="5">
        <v>0.05</v>
      </c>
      <c r="HV37" s="5">
        <v>0.05</v>
      </c>
      <c r="HW37" s="5">
        <v>0.05</v>
      </c>
      <c r="HX37" s="5">
        <v>0.05</v>
      </c>
      <c r="HY37" s="5">
        <v>0.05</v>
      </c>
      <c r="HZ37" s="5">
        <v>0.05</v>
      </c>
      <c r="IA37" s="5">
        <v>0.05</v>
      </c>
      <c r="IB37" s="5">
        <v>0.05</v>
      </c>
    </row>
    <row r="38" spans="1:236" s="6" customFormat="1" ht="13.15" x14ac:dyDescent="0.4">
      <c r="A38" s="5" t="s">
        <v>303</v>
      </c>
      <c r="B38" s="5">
        <v>82</v>
      </c>
      <c r="C38" s="5">
        <v>43</v>
      </c>
      <c r="D38" s="5">
        <v>85</v>
      </c>
      <c r="E38" s="5">
        <v>103</v>
      </c>
      <c r="F38" s="5">
        <v>50</v>
      </c>
      <c r="G38" s="5">
        <v>9</v>
      </c>
      <c r="H38" s="5">
        <v>9</v>
      </c>
      <c r="I38" s="5">
        <v>323</v>
      </c>
      <c r="J38" s="5">
        <v>157</v>
      </c>
      <c r="K38" s="5">
        <v>195</v>
      </c>
      <c r="L38" s="5">
        <v>95</v>
      </c>
      <c r="M38" s="5">
        <v>249</v>
      </c>
      <c r="N38" s="5">
        <v>294</v>
      </c>
      <c r="O38" s="5">
        <v>131</v>
      </c>
      <c r="P38" s="5">
        <v>189</v>
      </c>
      <c r="Q38" s="5">
        <v>128</v>
      </c>
      <c r="R38" s="5">
        <v>136</v>
      </c>
      <c r="S38" s="5">
        <v>267</v>
      </c>
      <c r="T38" s="5">
        <v>240</v>
      </c>
      <c r="U38" s="5">
        <v>220</v>
      </c>
      <c r="V38" s="5">
        <v>300</v>
      </c>
      <c r="W38" s="5">
        <v>261</v>
      </c>
      <c r="X38" s="5">
        <v>90</v>
      </c>
      <c r="Y38" s="5">
        <v>52</v>
      </c>
      <c r="Z38" s="5">
        <v>85</v>
      </c>
      <c r="AA38" s="5">
        <v>113</v>
      </c>
      <c r="AB38" s="5">
        <v>256</v>
      </c>
      <c r="AC38" s="5">
        <v>234</v>
      </c>
      <c r="AD38" s="5">
        <v>81</v>
      </c>
      <c r="AE38" s="5">
        <v>92</v>
      </c>
      <c r="AF38" s="5">
        <v>237</v>
      </c>
      <c r="AG38" s="5">
        <v>85</v>
      </c>
      <c r="AH38" s="5">
        <v>64</v>
      </c>
      <c r="AI38" s="5">
        <v>105</v>
      </c>
      <c r="AJ38" s="5">
        <v>74</v>
      </c>
      <c r="AK38" s="5">
        <v>137</v>
      </c>
      <c r="AL38" s="5">
        <v>116</v>
      </c>
      <c r="AM38" s="5">
        <v>215</v>
      </c>
      <c r="AN38" s="5">
        <v>209</v>
      </c>
      <c r="AO38" s="5">
        <v>207</v>
      </c>
      <c r="AP38" s="5">
        <v>201</v>
      </c>
      <c r="AQ38" s="5">
        <v>279</v>
      </c>
      <c r="AR38" s="5">
        <v>272</v>
      </c>
      <c r="AS38" s="5">
        <v>262</v>
      </c>
      <c r="AT38" s="5">
        <v>256</v>
      </c>
      <c r="AU38" s="5">
        <v>229</v>
      </c>
      <c r="AV38" s="5">
        <v>228</v>
      </c>
      <c r="AW38" s="5">
        <v>230</v>
      </c>
      <c r="AX38" s="5">
        <v>228</v>
      </c>
      <c r="AY38" s="5">
        <v>195</v>
      </c>
      <c r="AZ38" s="5">
        <v>191</v>
      </c>
      <c r="BA38" s="5">
        <v>184</v>
      </c>
      <c r="BB38" s="5">
        <v>164</v>
      </c>
      <c r="BC38" s="5">
        <v>120</v>
      </c>
      <c r="BD38" s="5">
        <v>106</v>
      </c>
      <c r="BE38" s="5">
        <v>95</v>
      </c>
      <c r="BF38" s="5">
        <v>98</v>
      </c>
      <c r="BG38" s="5">
        <v>110</v>
      </c>
      <c r="BH38" s="5">
        <v>107</v>
      </c>
      <c r="BI38" s="5">
        <v>180</v>
      </c>
      <c r="BJ38" s="5">
        <v>125</v>
      </c>
      <c r="BK38" s="5">
        <v>120</v>
      </c>
      <c r="BL38" s="5">
        <v>120</v>
      </c>
      <c r="BM38" s="5">
        <v>167</v>
      </c>
      <c r="BN38" s="5">
        <v>103</v>
      </c>
      <c r="BO38" s="5">
        <v>173</v>
      </c>
      <c r="BP38" s="5">
        <v>99</v>
      </c>
      <c r="BQ38" s="5">
        <v>177</v>
      </c>
      <c r="BR38" s="5">
        <v>66</v>
      </c>
      <c r="BS38" s="5">
        <v>130</v>
      </c>
      <c r="BT38" s="5">
        <v>58</v>
      </c>
      <c r="BU38" s="5">
        <v>167</v>
      </c>
      <c r="BV38" s="5">
        <v>128</v>
      </c>
      <c r="BW38" s="5">
        <v>216</v>
      </c>
      <c r="BX38" s="5">
        <v>211</v>
      </c>
      <c r="BY38" s="5">
        <v>25</v>
      </c>
      <c r="BZ38" s="5">
        <v>48</v>
      </c>
      <c r="CA38" s="5">
        <v>49</v>
      </c>
      <c r="CB38" s="5">
        <v>27</v>
      </c>
      <c r="CC38" s="5">
        <v>34</v>
      </c>
      <c r="CD38" s="5">
        <v>46</v>
      </c>
      <c r="CE38" s="5">
        <v>100</v>
      </c>
      <c r="CF38" s="5">
        <v>28</v>
      </c>
      <c r="CG38" s="5">
        <v>40</v>
      </c>
      <c r="CH38" s="5">
        <v>104</v>
      </c>
      <c r="CI38" s="5">
        <v>36</v>
      </c>
      <c r="CJ38" s="5">
        <v>17</v>
      </c>
      <c r="CK38" s="5">
        <v>15</v>
      </c>
      <c r="CL38" s="5">
        <v>34</v>
      </c>
      <c r="CM38" s="5">
        <v>44</v>
      </c>
      <c r="CN38" s="5">
        <v>4</v>
      </c>
      <c r="CO38" s="5">
        <v>139</v>
      </c>
      <c r="CP38" s="5">
        <v>119</v>
      </c>
      <c r="CQ38" s="5">
        <v>99</v>
      </c>
      <c r="CR38" s="5">
        <v>122</v>
      </c>
      <c r="CS38" s="5">
        <v>115</v>
      </c>
      <c r="CT38" s="5">
        <v>135</v>
      </c>
      <c r="CU38" s="5">
        <v>109</v>
      </c>
      <c r="CV38" s="5">
        <v>117</v>
      </c>
      <c r="CW38" s="5">
        <v>92</v>
      </c>
      <c r="CX38" s="5">
        <v>91</v>
      </c>
      <c r="CY38" s="5">
        <v>81</v>
      </c>
      <c r="CZ38" s="5">
        <v>92</v>
      </c>
      <c r="DA38" s="5">
        <v>119</v>
      </c>
      <c r="DB38" s="5">
        <v>115</v>
      </c>
      <c r="DC38" s="5">
        <v>116</v>
      </c>
      <c r="DD38" s="5">
        <v>109</v>
      </c>
      <c r="DE38" s="5">
        <v>98</v>
      </c>
      <c r="DF38" s="5">
        <v>103</v>
      </c>
      <c r="DG38" s="5">
        <v>101</v>
      </c>
      <c r="DH38" s="5">
        <v>87</v>
      </c>
      <c r="DI38" s="5">
        <v>79</v>
      </c>
      <c r="DJ38" s="5">
        <v>86</v>
      </c>
      <c r="DK38" s="5">
        <v>116</v>
      </c>
      <c r="DL38" s="5">
        <v>51</v>
      </c>
      <c r="DM38" s="5">
        <v>48</v>
      </c>
      <c r="DN38" s="5">
        <v>68</v>
      </c>
      <c r="DO38" s="5">
        <v>46</v>
      </c>
      <c r="DP38" s="5">
        <v>63</v>
      </c>
      <c r="DQ38" s="5">
        <v>90</v>
      </c>
      <c r="DR38" s="5">
        <v>63</v>
      </c>
      <c r="DS38" s="5">
        <v>80</v>
      </c>
      <c r="DT38" s="5">
        <v>31</v>
      </c>
      <c r="DU38" s="5">
        <v>60</v>
      </c>
      <c r="DV38" s="5">
        <v>60</v>
      </c>
      <c r="DW38" s="5">
        <v>63</v>
      </c>
      <c r="DX38" s="5">
        <v>93</v>
      </c>
      <c r="DY38" s="5">
        <v>102</v>
      </c>
      <c r="DZ38" s="5">
        <v>45</v>
      </c>
      <c r="EA38" s="5">
        <v>81</v>
      </c>
      <c r="EB38" s="5">
        <v>80</v>
      </c>
      <c r="EC38" s="5">
        <v>70</v>
      </c>
      <c r="ED38" s="5">
        <v>46</v>
      </c>
      <c r="EE38" s="5">
        <v>62</v>
      </c>
      <c r="EF38" s="5">
        <v>72</v>
      </c>
      <c r="EG38" s="5">
        <v>135</v>
      </c>
      <c r="EH38" s="5">
        <v>24</v>
      </c>
      <c r="EI38" s="5">
        <v>85</v>
      </c>
      <c r="EJ38" s="5">
        <v>11</v>
      </c>
      <c r="EK38" s="5">
        <v>4</v>
      </c>
      <c r="EL38" s="5">
        <v>28</v>
      </c>
      <c r="EM38" s="5">
        <v>29</v>
      </c>
      <c r="EN38" s="5">
        <v>23</v>
      </c>
      <c r="EO38" s="5">
        <v>30</v>
      </c>
      <c r="EP38" s="5">
        <v>80</v>
      </c>
      <c r="EQ38" s="5">
        <v>91</v>
      </c>
      <c r="ER38" s="5">
        <v>52</v>
      </c>
      <c r="ES38" s="5">
        <v>74</v>
      </c>
      <c r="ET38" s="5">
        <v>129</v>
      </c>
      <c r="EU38" s="5">
        <v>22</v>
      </c>
      <c r="EV38" s="5">
        <v>31</v>
      </c>
      <c r="EW38" s="5">
        <v>25</v>
      </c>
      <c r="EX38" s="5">
        <v>117</v>
      </c>
      <c r="EY38" s="5">
        <v>255</v>
      </c>
      <c r="EZ38" s="5">
        <v>116</v>
      </c>
      <c r="FA38" s="5">
        <v>254</v>
      </c>
      <c r="FB38" s="5">
        <v>258</v>
      </c>
      <c r="FC38" s="5">
        <v>164</v>
      </c>
      <c r="FD38" s="5">
        <v>114</v>
      </c>
      <c r="FE38" s="5">
        <v>104</v>
      </c>
      <c r="FF38" s="5">
        <v>159</v>
      </c>
      <c r="FG38" s="5">
        <v>178</v>
      </c>
      <c r="FH38" s="5">
        <v>199</v>
      </c>
      <c r="FI38" s="5">
        <v>205</v>
      </c>
      <c r="FJ38" s="5">
        <v>221</v>
      </c>
      <c r="FK38" s="5">
        <v>224</v>
      </c>
      <c r="FL38" s="5">
        <v>225</v>
      </c>
      <c r="FM38" s="5">
        <v>219</v>
      </c>
      <c r="FN38" s="5">
        <v>217</v>
      </c>
      <c r="FO38" s="5">
        <v>205</v>
      </c>
      <c r="FP38" s="5">
        <v>205</v>
      </c>
      <c r="FQ38" s="5">
        <v>279</v>
      </c>
      <c r="FR38" s="5">
        <v>227</v>
      </c>
      <c r="FS38" s="5">
        <v>224</v>
      </c>
      <c r="FT38" s="5">
        <v>216</v>
      </c>
      <c r="FU38" s="5">
        <v>138</v>
      </c>
      <c r="FV38" s="5">
        <v>129</v>
      </c>
      <c r="FW38" s="5">
        <v>122</v>
      </c>
      <c r="FX38" s="5">
        <v>120</v>
      </c>
      <c r="FY38" s="5">
        <v>129</v>
      </c>
      <c r="FZ38" s="5">
        <v>213</v>
      </c>
      <c r="GA38" s="5">
        <v>262</v>
      </c>
      <c r="GB38" s="5">
        <v>221</v>
      </c>
      <c r="GC38" s="5">
        <v>148</v>
      </c>
      <c r="GD38" s="5">
        <v>117</v>
      </c>
      <c r="GE38" s="5">
        <v>247</v>
      </c>
      <c r="GF38" s="5">
        <v>127</v>
      </c>
      <c r="GG38" s="5">
        <v>84</v>
      </c>
      <c r="GH38" s="5">
        <v>134</v>
      </c>
      <c r="GI38" s="5">
        <v>151</v>
      </c>
      <c r="GJ38" s="5">
        <v>109</v>
      </c>
      <c r="GK38" s="5">
        <v>245</v>
      </c>
      <c r="GL38" s="5">
        <v>251</v>
      </c>
      <c r="GM38" s="5">
        <v>233</v>
      </c>
      <c r="GN38" s="5">
        <v>184</v>
      </c>
      <c r="GO38" s="5">
        <v>177</v>
      </c>
      <c r="GP38" s="5">
        <v>178</v>
      </c>
      <c r="GQ38" s="5">
        <v>181</v>
      </c>
      <c r="GR38" s="5">
        <v>153</v>
      </c>
      <c r="GS38" s="5">
        <v>254</v>
      </c>
      <c r="GT38" s="5">
        <v>229</v>
      </c>
      <c r="GU38" s="5">
        <v>319</v>
      </c>
      <c r="GV38" s="5">
        <v>248</v>
      </c>
      <c r="GW38" s="5">
        <v>167</v>
      </c>
      <c r="GX38" s="5">
        <v>190</v>
      </c>
      <c r="GY38" s="5">
        <v>248</v>
      </c>
      <c r="GZ38" s="5">
        <v>251</v>
      </c>
      <c r="HA38" s="5">
        <v>122</v>
      </c>
      <c r="HB38" s="5">
        <v>170</v>
      </c>
      <c r="HC38" s="5">
        <v>218</v>
      </c>
      <c r="HD38" s="5">
        <v>249</v>
      </c>
      <c r="HE38" s="5">
        <v>254</v>
      </c>
      <c r="HF38" s="5">
        <v>287</v>
      </c>
      <c r="HG38" s="5">
        <v>297</v>
      </c>
      <c r="HH38" s="5">
        <v>267</v>
      </c>
      <c r="HI38" s="5">
        <v>178</v>
      </c>
      <c r="HJ38" s="5">
        <v>208</v>
      </c>
      <c r="HK38" s="5">
        <v>184</v>
      </c>
      <c r="HL38" s="5">
        <v>109</v>
      </c>
      <c r="HM38" s="5">
        <v>137</v>
      </c>
      <c r="HN38" s="5">
        <v>175</v>
      </c>
      <c r="HO38" s="5">
        <v>185</v>
      </c>
      <c r="HP38" s="5">
        <v>218</v>
      </c>
      <c r="HQ38" s="5">
        <v>156</v>
      </c>
      <c r="HR38" s="5">
        <v>131</v>
      </c>
      <c r="HS38" s="5">
        <v>173</v>
      </c>
      <c r="HT38" s="5">
        <v>141</v>
      </c>
      <c r="HU38" s="5">
        <v>116</v>
      </c>
      <c r="HV38" s="5">
        <v>116</v>
      </c>
      <c r="HW38" s="5">
        <v>174</v>
      </c>
      <c r="HX38" s="5">
        <v>173</v>
      </c>
      <c r="HY38" s="5">
        <v>157</v>
      </c>
      <c r="HZ38" s="5">
        <v>214</v>
      </c>
      <c r="IA38" s="5">
        <v>227</v>
      </c>
      <c r="IB38" s="5">
        <v>245</v>
      </c>
    </row>
    <row r="39" spans="1:236" s="6" customFormat="1" ht="13.15" x14ac:dyDescent="0.4">
      <c r="A39" s="5" t="s">
        <v>399</v>
      </c>
      <c r="B39" s="5">
        <v>0.25</v>
      </c>
      <c r="C39" s="5">
        <v>0.25</v>
      </c>
      <c r="D39" s="5">
        <v>0.25</v>
      </c>
      <c r="E39" s="5">
        <v>0.25</v>
      </c>
      <c r="F39" s="5">
        <v>0.25</v>
      </c>
      <c r="G39" s="5">
        <v>0.25</v>
      </c>
      <c r="H39" s="5">
        <v>0.25</v>
      </c>
      <c r="I39" s="5">
        <v>0.25</v>
      </c>
      <c r="J39" s="5">
        <v>0.25</v>
      </c>
      <c r="K39" s="5">
        <v>0.25</v>
      </c>
      <c r="L39" s="5">
        <v>0.25</v>
      </c>
      <c r="M39" s="5">
        <v>0.25</v>
      </c>
      <c r="N39" s="5">
        <v>0.25</v>
      </c>
      <c r="O39" s="5">
        <v>0.8</v>
      </c>
      <c r="P39" s="5">
        <v>0.25</v>
      </c>
      <c r="Q39" s="5">
        <v>0.6</v>
      </c>
      <c r="R39" s="5">
        <v>0.6</v>
      </c>
      <c r="S39" s="5">
        <v>0.25</v>
      </c>
      <c r="T39" s="5">
        <v>0.6</v>
      </c>
      <c r="U39" s="5">
        <v>0.25</v>
      </c>
      <c r="V39" s="5">
        <v>0.25</v>
      </c>
      <c r="W39" s="5">
        <v>0.5</v>
      </c>
      <c r="X39" s="5">
        <v>0.25</v>
      </c>
      <c r="Y39" s="5">
        <v>0.25</v>
      </c>
      <c r="Z39" s="5">
        <v>0.25</v>
      </c>
      <c r="AA39" s="5">
        <v>0.25</v>
      </c>
      <c r="AB39" s="5">
        <v>0.25</v>
      </c>
      <c r="AC39" s="5">
        <v>0.25</v>
      </c>
      <c r="AD39" s="5">
        <v>0.25</v>
      </c>
      <c r="AE39" s="5">
        <v>0.25</v>
      </c>
      <c r="AF39" s="5">
        <v>0.25</v>
      </c>
      <c r="AG39" s="5">
        <v>0.25</v>
      </c>
      <c r="AH39" s="5">
        <v>0.5</v>
      </c>
      <c r="AI39" s="5">
        <v>0.25</v>
      </c>
      <c r="AJ39" s="5">
        <v>0.25</v>
      </c>
      <c r="AK39" s="5">
        <v>0.25</v>
      </c>
      <c r="AL39" s="5">
        <v>0.25</v>
      </c>
      <c r="AM39" s="5">
        <v>0.25</v>
      </c>
      <c r="AN39" s="5">
        <v>0.25</v>
      </c>
      <c r="AO39" s="5">
        <v>0.25</v>
      </c>
      <c r="AP39" s="5">
        <v>0.25</v>
      </c>
      <c r="AQ39" s="5">
        <v>0.25</v>
      </c>
      <c r="AR39" s="5">
        <v>0.25</v>
      </c>
      <c r="AS39" s="5">
        <v>0.25</v>
      </c>
      <c r="AT39" s="5">
        <v>0.25</v>
      </c>
      <c r="AU39" s="5">
        <v>0.8</v>
      </c>
      <c r="AV39" s="5">
        <v>10.9</v>
      </c>
      <c r="AW39" s="5">
        <v>0.25</v>
      </c>
      <c r="AX39" s="5">
        <v>0.25</v>
      </c>
      <c r="AY39" s="5">
        <v>0.25</v>
      </c>
      <c r="AZ39" s="5">
        <v>0.25</v>
      </c>
      <c r="BA39" s="5">
        <v>0.25</v>
      </c>
      <c r="BB39" s="5">
        <v>0.25</v>
      </c>
      <c r="BC39" s="5">
        <v>0.25</v>
      </c>
      <c r="BD39" s="5">
        <v>0.25</v>
      </c>
      <c r="BE39" s="5">
        <v>0.25</v>
      </c>
      <c r="BF39" s="5">
        <v>0.25</v>
      </c>
      <c r="BG39" s="5">
        <v>0.25</v>
      </c>
      <c r="BH39" s="5">
        <v>0.25</v>
      </c>
      <c r="BI39" s="5">
        <v>0.25</v>
      </c>
      <c r="BJ39" s="5">
        <v>0.25</v>
      </c>
      <c r="BK39" s="5">
        <v>0.25</v>
      </c>
      <c r="BL39" s="5">
        <v>0.25</v>
      </c>
      <c r="BM39" s="5">
        <v>0.25</v>
      </c>
      <c r="BN39" s="5">
        <v>0.25</v>
      </c>
      <c r="BO39" s="5">
        <v>0.25</v>
      </c>
      <c r="BP39" s="5">
        <v>0.25</v>
      </c>
      <c r="BQ39" s="5">
        <v>0.25</v>
      </c>
      <c r="BR39" s="5">
        <v>0.25</v>
      </c>
      <c r="BS39" s="5">
        <v>0.25</v>
      </c>
      <c r="BT39" s="5">
        <v>0.25</v>
      </c>
      <c r="BU39" s="5">
        <v>0.25</v>
      </c>
      <c r="BV39" s="5">
        <v>0.25</v>
      </c>
      <c r="BW39" s="5">
        <v>0.25</v>
      </c>
      <c r="BX39" s="5">
        <v>0.25</v>
      </c>
      <c r="BY39" s="5">
        <v>0.25</v>
      </c>
      <c r="BZ39" s="5">
        <v>0.25</v>
      </c>
      <c r="CA39" s="5">
        <v>0.25</v>
      </c>
      <c r="CB39" s="5">
        <v>0.25</v>
      </c>
      <c r="CC39" s="5">
        <v>0.25</v>
      </c>
      <c r="CD39" s="5">
        <v>0.25</v>
      </c>
      <c r="CE39" s="5">
        <v>0.25</v>
      </c>
      <c r="CF39" s="5">
        <v>0.25</v>
      </c>
      <c r="CG39" s="5">
        <v>0.25</v>
      </c>
      <c r="CH39" s="5">
        <v>0.25</v>
      </c>
      <c r="CI39" s="5">
        <v>0.25</v>
      </c>
      <c r="CJ39" s="5">
        <v>0.25</v>
      </c>
      <c r="CK39" s="5">
        <v>0.25</v>
      </c>
      <c r="CL39" s="5">
        <v>0.25</v>
      </c>
      <c r="CM39" s="5">
        <v>0.25</v>
      </c>
      <c r="CN39" s="5">
        <v>0.25</v>
      </c>
      <c r="CO39" s="5">
        <v>0.25</v>
      </c>
      <c r="CP39" s="5">
        <v>0.7</v>
      </c>
      <c r="CQ39" s="5">
        <v>0.25</v>
      </c>
      <c r="CR39" s="5">
        <v>0.25</v>
      </c>
      <c r="CS39" s="5">
        <v>0.25</v>
      </c>
      <c r="CT39" s="5">
        <v>0.25</v>
      </c>
      <c r="CU39" s="5">
        <v>0.25</v>
      </c>
      <c r="CV39" s="5">
        <v>0.25</v>
      </c>
      <c r="CW39" s="5">
        <v>0.25</v>
      </c>
      <c r="CX39" s="5">
        <v>0.25</v>
      </c>
      <c r="CY39" s="5">
        <v>0.25</v>
      </c>
      <c r="CZ39" s="5">
        <v>0.25</v>
      </c>
      <c r="DA39" s="5">
        <v>0.25</v>
      </c>
      <c r="DB39" s="5">
        <v>0.25</v>
      </c>
      <c r="DC39" s="5">
        <v>0.25</v>
      </c>
      <c r="DD39" s="5">
        <v>0.25</v>
      </c>
      <c r="DE39" s="5">
        <v>0.25</v>
      </c>
      <c r="DF39" s="5">
        <v>0.25</v>
      </c>
      <c r="DG39" s="5">
        <v>0.25</v>
      </c>
      <c r="DH39" s="5">
        <v>0.25</v>
      </c>
      <c r="DI39" s="5">
        <v>0.25</v>
      </c>
      <c r="DJ39" s="5">
        <v>0.25</v>
      </c>
      <c r="DK39" s="5">
        <v>0.25</v>
      </c>
      <c r="DL39" s="5">
        <v>0.25</v>
      </c>
      <c r="DM39" s="5">
        <v>0.25</v>
      </c>
      <c r="DN39" s="5">
        <v>0.25</v>
      </c>
      <c r="DO39" s="5">
        <v>0.25</v>
      </c>
      <c r="DP39" s="5">
        <v>0.25</v>
      </c>
      <c r="DQ39" s="5">
        <v>0.25</v>
      </c>
      <c r="DR39" s="5">
        <v>0.25</v>
      </c>
      <c r="DS39" s="5">
        <v>0.25</v>
      </c>
      <c r="DT39" s="5">
        <v>0.25</v>
      </c>
      <c r="DU39" s="5">
        <v>0.25</v>
      </c>
      <c r="DV39" s="5">
        <v>0.25</v>
      </c>
      <c r="DW39" s="5">
        <v>0.25</v>
      </c>
      <c r="DX39" s="5">
        <v>0.25</v>
      </c>
      <c r="DY39" s="5">
        <v>0.25</v>
      </c>
      <c r="DZ39" s="5">
        <v>0.25</v>
      </c>
      <c r="EA39" s="5">
        <v>0.25</v>
      </c>
      <c r="EB39" s="5">
        <v>0.25</v>
      </c>
      <c r="EC39" s="5">
        <v>0.25</v>
      </c>
      <c r="ED39" s="5">
        <v>0.25</v>
      </c>
      <c r="EE39" s="5">
        <v>0.25</v>
      </c>
      <c r="EF39" s="5">
        <v>0.25</v>
      </c>
      <c r="EG39" s="5">
        <v>0.25</v>
      </c>
      <c r="EH39" s="5">
        <v>0.25</v>
      </c>
      <c r="EI39" s="5">
        <v>0.25</v>
      </c>
      <c r="EJ39" s="5">
        <v>0.25</v>
      </c>
      <c r="EK39" s="5">
        <v>0.8</v>
      </c>
      <c r="EL39" s="5">
        <v>0.25</v>
      </c>
      <c r="EM39" s="5">
        <v>0.25</v>
      </c>
      <c r="EN39" s="5">
        <v>0.25</v>
      </c>
      <c r="EO39" s="5">
        <v>0.25</v>
      </c>
      <c r="EP39" s="5">
        <v>0.25</v>
      </c>
      <c r="EQ39" s="5">
        <v>0.25</v>
      </c>
      <c r="ER39" s="5">
        <v>0.25</v>
      </c>
      <c r="ES39" s="5">
        <v>0.25</v>
      </c>
      <c r="ET39" s="5">
        <v>0.5</v>
      </c>
      <c r="EU39" s="5">
        <v>0.9</v>
      </c>
      <c r="EV39" s="5">
        <v>0.25</v>
      </c>
      <c r="EW39" s="5">
        <v>0.25</v>
      </c>
      <c r="EX39" s="5">
        <v>0.25</v>
      </c>
      <c r="EY39" s="5">
        <v>0.25</v>
      </c>
      <c r="EZ39" s="5">
        <v>0.25</v>
      </c>
      <c r="FA39" s="5">
        <v>0.25</v>
      </c>
      <c r="FB39" s="5">
        <v>0.25</v>
      </c>
      <c r="FC39" s="5">
        <v>0.7</v>
      </c>
      <c r="FD39" s="5">
        <v>0.25</v>
      </c>
      <c r="FE39" s="5">
        <v>0.25</v>
      </c>
      <c r="FF39" s="5">
        <v>0.25</v>
      </c>
      <c r="FG39" s="5">
        <v>0.25</v>
      </c>
      <c r="FH39" s="5">
        <v>0.25</v>
      </c>
      <c r="FI39" s="5">
        <v>0.6</v>
      </c>
      <c r="FJ39" s="5">
        <v>0.25</v>
      </c>
      <c r="FK39" s="5">
        <v>0.25</v>
      </c>
      <c r="FL39" s="5">
        <v>0.25</v>
      </c>
      <c r="FM39" s="5">
        <v>0.25</v>
      </c>
      <c r="FN39" s="5">
        <v>0.25</v>
      </c>
      <c r="FO39" s="5">
        <v>0.25</v>
      </c>
      <c r="FP39" s="5">
        <v>0.25</v>
      </c>
      <c r="FQ39" s="5">
        <v>0.25</v>
      </c>
      <c r="FR39" s="5">
        <v>0.25</v>
      </c>
      <c r="FS39" s="5">
        <v>0.25</v>
      </c>
      <c r="FT39" s="5">
        <v>0.25</v>
      </c>
      <c r="FU39" s="5">
        <v>0.25</v>
      </c>
      <c r="FV39" s="5">
        <v>0.25</v>
      </c>
      <c r="FW39" s="5">
        <v>0.25</v>
      </c>
      <c r="FX39" s="5">
        <v>0.25</v>
      </c>
      <c r="FY39" s="5">
        <v>0.25</v>
      </c>
      <c r="FZ39" s="5">
        <v>0.25</v>
      </c>
      <c r="GA39" s="5">
        <v>0.25</v>
      </c>
      <c r="GB39" s="5">
        <v>0.25</v>
      </c>
      <c r="GC39" s="5">
        <v>0.25</v>
      </c>
      <c r="GD39" s="5">
        <v>0.25</v>
      </c>
      <c r="GE39" s="5">
        <v>0.25</v>
      </c>
      <c r="GF39" s="5">
        <v>0.25</v>
      </c>
      <c r="GG39" s="5">
        <v>0.25</v>
      </c>
      <c r="GH39" s="5">
        <v>0.25</v>
      </c>
      <c r="GI39" s="5">
        <v>0.25</v>
      </c>
      <c r="GJ39" s="5">
        <v>0.25</v>
      </c>
      <c r="GK39" s="5">
        <v>1.2</v>
      </c>
      <c r="GL39" s="5">
        <v>0.25</v>
      </c>
      <c r="GM39" s="5">
        <v>0.25</v>
      </c>
      <c r="GN39" s="5">
        <v>0.25</v>
      </c>
      <c r="GO39" s="5">
        <v>0.25</v>
      </c>
      <c r="GP39" s="5">
        <v>0.25</v>
      </c>
      <c r="GQ39" s="5">
        <v>0.25</v>
      </c>
      <c r="GR39" s="5">
        <v>0.25</v>
      </c>
      <c r="GS39" s="5">
        <v>0.25</v>
      </c>
      <c r="GT39" s="5">
        <v>0.25</v>
      </c>
      <c r="GU39" s="5">
        <v>0.25</v>
      </c>
      <c r="GV39" s="5">
        <v>0.25</v>
      </c>
      <c r="GW39" s="5">
        <v>0.25</v>
      </c>
      <c r="GX39" s="5">
        <v>0.25</v>
      </c>
      <c r="GY39" s="5">
        <v>0.25</v>
      </c>
      <c r="GZ39" s="5">
        <v>0.25</v>
      </c>
      <c r="HA39" s="5">
        <v>0.25</v>
      </c>
      <c r="HB39" s="5">
        <v>0.25</v>
      </c>
      <c r="HC39" s="5">
        <v>0.25</v>
      </c>
      <c r="HD39" s="5">
        <v>0.25</v>
      </c>
      <c r="HE39" s="5">
        <v>0.25</v>
      </c>
      <c r="HF39" s="5">
        <v>0.25</v>
      </c>
      <c r="HG39" s="5">
        <v>0.25</v>
      </c>
      <c r="HH39" s="5">
        <v>2.2000000000000002</v>
      </c>
      <c r="HI39" s="5">
        <v>0.25</v>
      </c>
      <c r="HJ39" s="5">
        <v>0.25</v>
      </c>
      <c r="HK39" s="5">
        <v>0.25</v>
      </c>
      <c r="HL39" s="5">
        <v>0.25</v>
      </c>
      <c r="HM39" s="5">
        <v>0.25</v>
      </c>
      <c r="HN39" s="5">
        <v>0.25</v>
      </c>
      <c r="HO39" s="5">
        <v>0.25</v>
      </c>
      <c r="HP39" s="5">
        <v>0.25</v>
      </c>
      <c r="HQ39" s="5">
        <v>0.25</v>
      </c>
      <c r="HR39" s="5">
        <v>0.25</v>
      </c>
      <c r="HS39" s="5">
        <v>0.25</v>
      </c>
      <c r="HT39" s="5">
        <v>0.25</v>
      </c>
      <c r="HU39" s="5">
        <v>0.25</v>
      </c>
      <c r="HV39" s="5">
        <v>0.25</v>
      </c>
      <c r="HW39" s="5">
        <v>0.25</v>
      </c>
      <c r="HX39" s="5">
        <v>0.25</v>
      </c>
      <c r="HY39" s="5">
        <v>0.25</v>
      </c>
      <c r="HZ39" s="5">
        <v>0.25</v>
      </c>
      <c r="IA39" s="5">
        <v>0.25</v>
      </c>
      <c r="IB39" s="5">
        <v>0.25</v>
      </c>
    </row>
    <row r="40" spans="1:236" s="6" customFormat="1" ht="13.15" x14ac:dyDescent="0.4">
      <c r="A40" s="5" t="s">
        <v>398</v>
      </c>
      <c r="B40" s="5">
        <v>0.8</v>
      </c>
      <c r="C40" s="5">
        <v>0.5</v>
      </c>
      <c r="D40" s="5">
        <v>0.8</v>
      </c>
      <c r="E40" s="5">
        <v>1.5</v>
      </c>
      <c r="F40" s="5">
        <v>1.1000000000000001</v>
      </c>
      <c r="G40" s="5">
        <v>74.400000000000006</v>
      </c>
      <c r="H40" s="5">
        <v>74.2</v>
      </c>
      <c r="I40" s="5">
        <v>84.1</v>
      </c>
      <c r="J40" s="5">
        <v>4.7</v>
      </c>
      <c r="K40" s="5">
        <v>6.6</v>
      </c>
      <c r="L40" s="5">
        <v>2.8</v>
      </c>
      <c r="M40" s="5">
        <v>19</v>
      </c>
      <c r="N40" s="5">
        <v>61</v>
      </c>
      <c r="O40" s="5">
        <v>161.6</v>
      </c>
      <c r="P40" s="5">
        <v>38.9</v>
      </c>
      <c r="Q40" s="5">
        <v>116.5</v>
      </c>
      <c r="R40" s="5">
        <v>132.80000000000001</v>
      </c>
      <c r="S40" s="5">
        <v>29.9</v>
      </c>
      <c r="T40" s="5">
        <v>24.6</v>
      </c>
      <c r="U40" s="5">
        <v>17.100000000000001</v>
      </c>
      <c r="V40" s="5">
        <v>23.2</v>
      </c>
      <c r="W40" s="5">
        <v>27</v>
      </c>
      <c r="X40" s="5">
        <v>3.5</v>
      </c>
      <c r="Y40" s="5">
        <v>4.2</v>
      </c>
      <c r="Z40" s="5">
        <v>6</v>
      </c>
      <c r="AA40" s="5">
        <v>6.3</v>
      </c>
      <c r="AB40" s="5">
        <v>6.8</v>
      </c>
      <c r="AC40" s="5">
        <v>7.1</v>
      </c>
      <c r="AD40" s="5">
        <v>3</v>
      </c>
      <c r="AE40" s="5">
        <v>3.2</v>
      </c>
      <c r="AF40" s="5">
        <v>6.7</v>
      </c>
      <c r="AG40" s="5">
        <v>2.5</v>
      </c>
      <c r="AH40" s="5">
        <v>4.5</v>
      </c>
      <c r="AI40" s="5">
        <v>2.9</v>
      </c>
      <c r="AJ40" s="5">
        <v>2.6</v>
      </c>
      <c r="AK40" s="5">
        <v>3.7</v>
      </c>
      <c r="AL40" s="5">
        <v>5.2</v>
      </c>
      <c r="AM40" s="5">
        <v>4.9000000000000004</v>
      </c>
      <c r="AN40" s="5">
        <v>5.4</v>
      </c>
      <c r="AO40" s="5">
        <v>6</v>
      </c>
      <c r="AP40" s="5">
        <v>5.4</v>
      </c>
      <c r="AQ40" s="5">
        <v>7</v>
      </c>
      <c r="AR40" s="5">
        <v>6.7</v>
      </c>
      <c r="AS40" s="5">
        <v>6.9</v>
      </c>
      <c r="AT40" s="5">
        <v>6.9</v>
      </c>
      <c r="AU40" s="5">
        <v>6.7</v>
      </c>
      <c r="AV40" s="5">
        <v>5.6</v>
      </c>
      <c r="AW40" s="5">
        <v>6.8</v>
      </c>
      <c r="AX40" s="5">
        <v>6.9</v>
      </c>
      <c r="AY40" s="5">
        <v>4.5</v>
      </c>
      <c r="AZ40" s="5">
        <v>4.7</v>
      </c>
      <c r="BA40" s="5">
        <v>4.5999999999999996</v>
      </c>
      <c r="BB40" s="5">
        <v>3.8</v>
      </c>
      <c r="BC40" s="5">
        <v>2</v>
      </c>
      <c r="BD40" s="5">
        <v>3</v>
      </c>
      <c r="BE40" s="5">
        <v>3.2</v>
      </c>
      <c r="BF40" s="5">
        <v>3</v>
      </c>
      <c r="BG40" s="5">
        <v>2.5</v>
      </c>
      <c r="BH40" s="5">
        <v>7</v>
      </c>
      <c r="BI40" s="5">
        <v>4.3</v>
      </c>
      <c r="BJ40" s="5">
        <v>2.9</v>
      </c>
      <c r="BK40" s="5">
        <v>3.8</v>
      </c>
      <c r="BL40" s="5">
        <v>3.7</v>
      </c>
      <c r="BM40" s="5">
        <v>4.5999999999999996</v>
      </c>
      <c r="BN40" s="5">
        <v>1.1000000000000001</v>
      </c>
      <c r="BO40" s="5">
        <v>5.8</v>
      </c>
      <c r="BP40" s="5">
        <v>2.5</v>
      </c>
      <c r="BQ40" s="5">
        <v>3.8</v>
      </c>
      <c r="BR40" s="5">
        <v>2.2999999999999998</v>
      </c>
      <c r="BS40" s="5">
        <v>4.4000000000000004</v>
      </c>
      <c r="BT40" s="5">
        <v>6.2</v>
      </c>
      <c r="BU40" s="5">
        <v>5.8</v>
      </c>
      <c r="BV40" s="5">
        <v>4.5</v>
      </c>
      <c r="BW40" s="5">
        <v>5.4</v>
      </c>
      <c r="BX40" s="5">
        <v>4.5999999999999996</v>
      </c>
      <c r="BY40" s="5">
        <v>4</v>
      </c>
      <c r="BZ40" s="5">
        <v>3.1</v>
      </c>
      <c r="CA40" s="5">
        <v>2.8</v>
      </c>
      <c r="CB40" s="5">
        <v>6</v>
      </c>
      <c r="CC40" s="5">
        <v>3.4</v>
      </c>
      <c r="CD40" s="5">
        <v>1.1000000000000001</v>
      </c>
      <c r="CE40" s="5">
        <v>2.5</v>
      </c>
      <c r="CF40" s="5">
        <v>1.6</v>
      </c>
      <c r="CG40" s="5">
        <v>6.4</v>
      </c>
      <c r="CH40" s="5">
        <v>3.8</v>
      </c>
      <c r="CI40" s="5">
        <v>4.7</v>
      </c>
      <c r="CJ40" s="5">
        <v>2.5</v>
      </c>
      <c r="CK40" s="5">
        <v>2</v>
      </c>
      <c r="CL40" s="5">
        <v>1.1000000000000001</v>
      </c>
      <c r="CM40" s="5">
        <v>3.5</v>
      </c>
      <c r="CN40" s="5">
        <v>1.4</v>
      </c>
      <c r="CO40" s="5">
        <v>3</v>
      </c>
      <c r="CP40" s="5">
        <v>2.5</v>
      </c>
      <c r="CQ40" s="5">
        <v>1.8</v>
      </c>
      <c r="CR40" s="5">
        <v>3.5</v>
      </c>
      <c r="CS40" s="5">
        <v>2.4</v>
      </c>
      <c r="CT40" s="5">
        <v>3.5</v>
      </c>
      <c r="CU40" s="5">
        <v>2.5</v>
      </c>
      <c r="CV40" s="5">
        <v>2.8</v>
      </c>
      <c r="CW40" s="5">
        <v>1.8</v>
      </c>
      <c r="CX40" s="5">
        <v>1.4</v>
      </c>
      <c r="CY40" s="5">
        <v>1.4</v>
      </c>
      <c r="CZ40" s="5">
        <v>1.8</v>
      </c>
      <c r="DA40" s="5">
        <v>2.5</v>
      </c>
      <c r="DB40" s="5">
        <v>2.8</v>
      </c>
      <c r="DC40" s="5">
        <v>3</v>
      </c>
      <c r="DD40" s="5">
        <v>2.9</v>
      </c>
      <c r="DE40" s="5">
        <v>2.2000000000000002</v>
      </c>
      <c r="DF40" s="5">
        <v>2.1</v>
      </c>
      <c r="DG40" s="5">
        <v>1.9</v>
      </c>
      <c r="DH40" s="5">
        <v>0.9</v>
      </c>
      <c r="DI40" s="5">
        <v>1.3</v>
      </c>
      <c r="DJ40" s="5">
        <v>1.8</v>
      </c>
      <c r="DK40" s="5">
        <v>1</v>
      </c>
      <c r="DL40" s="5">
        <v>1.1000000000000001</v>
      </c>
      <c r="DM40" s="5">
        <v>1.7</v>
      </c>
      <c r="DN40" s="5">
        <v>1.8</v>
      </c>
      <c r="DO40" s="5">
        <v>0.8</v>
      </c>
      <c r="DP40" s="5">
        <v>1.7</v>
      </c>
      <c r="DQ40" s="5">
        <v>0.8</v>
      </c>
      <c r="DR40" s="5">
        <v>0.4</v>
      </c>
      <c r="DS40" s="5">
        <v>0.3</v>
      </c>
      <c r="DT40" s="5">
        <v>1.4</v>
      </c>
      <c r="DU40" s="5">
        <v>1.3</v>
      </c>
      <c r="DV40" s="5">
        <v>1.3</v>
      </c>
      <c r="DW40" s="5">
        <v>2.1</v>
      </c>
      <c r="DX40" s="5">
        <v>1.6</v>
      </c>
      <c r="DY40" s="5">
        <v>2.2000000000000002</v>
      </c>
      <c r="DZ40" s="5">
        <v>1.3</v>
      </c>
      <c r="EA40" s="5">
        <v>1.5</v>
      </c>
      <c r="EB40" s="5">
        <v>0.3</v>
      </c>
      <c r="EC40" s="5">
        <v>5.5</v>
      </c>
      <c r="ED40" s="5">
        <v>1.1000000000000001</v>
      </c>
      <c r="EE40" s="5">
        <v>1.1000000000000001</v>
      </c>
      <c r="EF40" s="5">
        <v>1</v>
      </c>
      <c r="EG40" s="5">
        <v>2.5</v>
      </c>
      <c r="EH40" s="5">
        <v>0.4</v>
      </c>
      <c r="EI40" s="5">
        <v>1.2</v>
      </c>
      <c r="EJ40" s="5">
        <v>0.6</v>
      </c>
      <c r="EK40" s="5">
        <v>1.4</v>
      </c>
      <c r="EL40" s="5">
        <v>1.1000000000000001</v>
      </c>
      <c r="EM40" s="5">
        <v>1.4</v>
      </c>
      <c r="EN40" s="5">
        <v>0.8</v>
      </c>
      <c r="EO40" s="5">
        <v>1</v>
      </c>
      <c r="EP40" s="5">
        <v>0.6</v>
      </c>
      <c r="EQ40" s="5">
        <v>2.9</v>
      </c>
      <c r="ER40" s="5">
        <v>1.1000000000000001</v>
      </c>
      <c r="ES40" s="5">
        <v>1.5</v>
      </c>
      <c r="ET40" s="5">
        <v>2.2999999999999998</v>
      </c>
      <c r="EU40" s="5">
        <v>118.2</v>
      </c>
      <c r="EV40" s="5">
        <v>109.5</v>
      </c>
      <c r="EW40" s="5">
        <v>105.8</v>
      </c>
      <c r="EX40" s="5">
        <v>6.5</v>
      </c>
      <c r="EY40" s="5">
        <v>9.5</v>
      </c>
      <c r="EZ40" s="5">
        <v>3.9</v>
      </c>
      <c r="FA40" s="5">
        <v>10.3</v>
      </c>
      <c r="FB40" s="5">
        <v>14.7</v>
      </c>
      <c r="FC40" s="5">
        <v>7.2</v>
      </c>
      <c r="FD40" s="5">
        <v>6.3</v>
      </c>
      <c r="FE40" s="5">
        <v>3.6</v>
      </c>
      <c r="FF40" s="5">
        <v>6.2</v>
      </c>
      <c r="FG40" s="5">
        <v>8.6</v>
      </c>
      <c r="FH40" s="5">
        <v>6.7</v>
      </c>
      <c r="FI40" s="5">
        <v>5.7</v>
      </c>
      <c r="FJ40" s="5">
        <v>6.7</v>
      </c>
      <c r="FK40" s="5">
        <v>6.3</v>
      </c>
      <c r="FL40" s="5">
        <v>6.4</v>
      </c>
      <c r="FM40" s="5">
        <v>6.4</v>
      </c>
      <c r="FN40" s="5">
        <v>5.8</v>
      </c>
      <c r="FO40" s="5">
        <v>5</v>
      </c>
      <c r="FP40" s="5">
        <v>6.7</v>
      </c>
      <c r="FQ40" s="5">
        <v>6.7</v>
      </c>
      <c r="FR40" s="5">
        <v>6.5</v>
      </c>
      <c r="FS40" s="5">
        <v>6.3</v>
      </c>
      <c r="FT40" s="5">
        <v>6.6</v>
      </c>
      <c r="FU40" s="5">
        <v>4.4000000000000004</v>
      </c>
      <c r="FV40" s="5">
        <v>3.9</v>
      </c>
      <c r="FW40" s="5">
        <v>3.6</v>
      </c>
      <c r="FX40" s="5">
        <v>4.5</v>
      </c>
      <c r="FY40" s="5">
        <v>3.6</v>
      </c>
      <c r="FZ40" s="5">
        <v>4.7</v>
      </c>
      <c r="GA40" s="5">
        <v>6.5</v>
      </c>
      <c r="GB40" s="5">
        <v>5.4</v>
      </c>
      <c r="GC40" s="5">
        <v>5.4</v>
      </c>
      <c r="GD40" s="5">
        <v>5.3</v>
      </c>
      <c r="GE40" s="5">
        <v>3.1</v>
      </c>
      <c r="GF40" s="5">
        <v>2.5</v>
      </c>
      <c r="GG40" s="5">
        <v>2.9</v>
      </c>
      <c r="GH40" s="5">
        <v>3.4</v>
      </c>
      <c r="GI40" s="5">
        <v>3</v>
      </c>
      <c r="GJ40" s="5">
        <v>3.5</v>
      </c>
      <c r="GK40" s="5">
        <v>6.1</v>
      </c>
      <c r="GL40" s="5">
        <v>5.5</v>
      </c>
      <c r="GM40" s="5">
        <v>5.9</v>
      </c>
      <c r="GN40" s="5">
        <v>4.2</v>
      </c>
      <c r="GO40" s="5">
        <v>5</v>
      </c>
      <c r="GP40" s="5">
        <v>5.0999999999999996</v>
      </c>
      <c r="GQ40" s="5">
        <v>5.4</v>
      </c>
      <c r="GR40" s="5">
        <v>2.1</v>
      </c>
      <c r="GS40" s="5">
        <v>6.2</v>
      </c>
      <c r="GT40" s="5">
        <v>3.8</v>
      </c>
      <c r="GU40" s="5">
        <v>8.6</v>
      </c>
      <c r="GV40" s="5">
        <v>6.9</v>
      </c>
      <c r="GW40" s="5">
        <v>3.3</v>
      </c>
      <c r="GX40" s="5">
        <v>7.6</v>
      </c>
      <c r="GY40" s="5">
        <v>5.6</v>
      </c>
      <c r="GZ40" s="5">
        <v>7</v>
      </c>
      <c r="HA40" s="5">
        <v>2.8</v>
      </c>
      <c r="HB40" s="5">
        <v>4.2</v>
      </c>
      <c r="HC40" s="5">
        <v>5.9</v>
      </c>
      <c r="HD40" s="5">
        <v>6.2</v>
      </c>
      <c r="HE40" s="5">
        <v>7.2</v>
      </c>
      <c r="HF40" s="5">
        <v>7.5</v>
      </c>
      <c r="HG40" s="5">
        <v>7.1</v>
      </c>
      <c r="HH40" s="5">
        <v>6.5</v>
      </c>
      <c r="HI40" s="5">
        <v>3.6</v>
      </c>
      <c r="HJ40" s="5">
        <v>4.7</v>
      </c>
      <c r="HK40" s="5">
        <v>6.3</v>
      </c>
      <c r="HL40" s="5">
        <v>6.8</v>
      </c>
      <c r="HM40" s="5">
        <v>10.1</v>
      </c>
      <c r="HN40" s="5">
        <v>8.3000000000000007</v>
      </c>
      <c r="HO40" s="5">
        <v>5.4</v>
      </c>
      <c r="HP40" s="5">
        <v>6.3</v>
      </c>
      <c r="HQ40" s="5">
        <v>4.2</v>
      </c>
      <c r="HR40" s="5">
        <v>4.5</v>
      </c>
      <c r="HS40" s="5">
        <v>4.2</v>
      </c>
      <c r="HT40" s="5">
        <v>8.3000000000000007</v>
      </c>
      <c r="HU40" s="5">
        <v>10</v>
      </c>
      <c r="HV40" s="5">
        <v>1.4</v>
      </c>
      <c r="HW40" s="5">
        <v>3.6</v>
      </c>
      <c r="HX40" s="5">
        <v>4.5</v>
      </c>
      <c r="HY40" s="5">
        <v>4.5</v>
      </c>
      <c r="HZ40" s="5">
        <v>5.7</v>
      </c>
      <c r="IA40" s="5">
        <v>6.6</v>
      </c>
      <c r="IB40" s="5">
        <v>8.8000000000000007</v>
      </c>
    </row>
    <row r="41" spans="1:236" s="6" customFormat="1" ht="13.15" x14ac:dyDescent="0.4">
      <c r="A41" s="5" t="s">
        <v>397</v>
      </c>
      <c r="B41" s="5">
        <v>0.7</v>
      </c>
      <c r="C41" s="5">
        <v>0.6</v>
      </c>
      <c r="D41" s="5">
        <v>1.1000000000000001</v>
      </c>
      <c r="E41" s="5">
        <v>1.3</v>
      </c>
      <c r="F41" s="5">
        <v>0.5</v>
      </c>
      <c r="G41" s="5">
        <v>4.5999999999999996</v>
      </c>
      <c r="H41" s="5">
        <v>1</v>
      </c>
      <c r="I41" s="5">
        <v>23.8</v>
      </c>
      <c r="J41" s="5">
        <v>3.8</v>
      </c>
      <c r="K41" s="5">
        <v>4.9000000000000004</v>
      </c>
      <c r="L41" s="5">
        <v>2.6</v>
      </c>
      <c r="M41" s="5">
        <v>9.8000000000000007</v>
      </c>
      <c r="N41" s="5">
        <v>18.2</v>
      </c>
      <c r="O41" s="5">
        <v>18.8</v>
      </c>
      <c r="P41" s="5">
        <v>10.8</v>
      </c>
      <c r="Q41" s="5">
        <v>11.7</v>
      </c>
      <c r="R41" s="5">
        <v>14.3</v>
      </c>
      <c r="S41" s="5">
        <v>13</v>
      </c>
      <c r="T41" s="5">
        <v>9.3000000000000007</v>
      </c>
      <c r="U41" s="5">
        <v>7.8</v>
      </c>
      <c r="V41" s="5">
        <v>9.8000000000000007</v>
      </c>
      <c r="W41" s="5">
        <v>10.3</v>
      </c>
      <c r="X41" s="5">
        <v>2.8</v>
      </c>
      <c r="Y41" s="5">
        <v>2.2000000000000002</v>
      </c>
      <c r="Z41" s="5">
        <v>3.9</v>
      </c>
      <c r="AA41" s="5">
        <v>4.4000000000000004</v>
      </c>
      <c r="AB41" s="5">
        <v>8.1</v>
      </c>
      <c r="AC41" s="5">
        <v>7.2</v>
      </c>
      <c r="AD41" s="5">
        <v>2.8</v>
      </c>
      <c r="AE41" s="5">
        <v>2.7</v>
      </c>
      <c r="AF41" s="5">
        <v>6.9</v>
      </c>
      <c r="AG41" s="5">
        <v>2.2999999999999998</v>
      </c>
      <c r="AH41" s="5">
        <v>2.6</v>
      </c>
      <c r="AI41" s="5">
        <v>3.2</v>
      </c>
      <c r="AJ41" s="5">
        <v>2.9</v>
      </c>
      <c r="AK41" s="5">
        <v>2.4</v>
      </c>
      <c r="AL41" s="5">
        <v>2.2999999999999998</v>
      </c>
      <c r="AM41" s="5">
        <v>6.1</v>
      </c>
      <c r="AN41" s="5">
        <v>6.2</v>
      </c>
      <c r="AO41" s="5">
        <v>5.9</v>
      </c>
      <c r="AP41" s="5">
        <v>6.4</v>
      </c>
      <c r="AQ41" s="5">
        <v>6.9</v>
      </c>
      <c r="AR41" s="5">
        <v>7.8</v>
      </c>
      <c r="AS41" s="5">
        <v>6</v>
      </c>
      <c r="AT41" s="5">
        <v>6.6</v>
      </c>
      <c r="AU41" s="5">
        <v>5.6</v>
      </c>
      <c r="AV41" s="5">
        <v>5.5</v>
      </c>
      <c r="AW41" s="5">
        <v>7.2</v>
      </c>
      <c r="AX41" s="5">
        <v>8.1</v>
      </c>
      <c r="AY41" s="5">
        <v>4.8</v>
      </c>
      <c r="AZ41" s="5">
        <v>4.9000000000000004</v>
      </c>
      <c r="BA41" s="5">
        <v>5</v>
      </c>
      <c r="BB41" s="5">
        <v>4.2</v>
      </c>
      <c r="BC41" s="5">
        <v>2.1</v>
      </c>
      <c r="BD41" s="5">
        <v>2.9</v>
      </c>
      <c r="BE41" s="5">
        <v>3.1</v>
      </c>
      <c r="BF41" s="5">
        <v>3</v>
      </c>
      <c r="BG41" s="5">
        <v>2.7</v>
      </c>
      <c r="BH41" s="5">
        <v>4.5</v>
      </c>
      <c r="BI41" s="5">
        <v>4.3</v>
      </c>
      <c r="BJ41" s="5">
        <v>2.7</v>
      </c>
      <c r="BK41" s="5">
        <v>3.2</v>
      </c>
      <c r="BL41" s="5">
        <v>3.6</v>
      </c>
      <c r="BM41" s="5">
        <v>4.5999999999999996</v>
      </c>
      <c r="BN41" s="5">
        <v>0.9</v>
      </c>
      <c r="BO41" s="5">
        <v>4</v>
      </c>
      <c r="BP41" s="5">
        <v>2.8</v>
      </c>
      <c r="BQ41" s="5">
        <v>3.7</v>
      </c>
      <c r="BR41" s="5">
        <v>1.7</v>
      </c>
      <c r="BS41" s="5">
        <v>4.0999999999999996</v>
      </c>
      <c r="BT41" s="5">
        <v>1.7</v>
      </c>
      <c r="BU41" s="5">
        <v>4.7</v>
      </c>
      <c r="BV41" s="5">
        <v>4.0999999999999996</v>
      </c>
      <c r="BW41" s="5">
        <v>5.0999999999999996</v>
      </c>
      <c r="BX41" s="5">
        <v>5.2</v>
      </c>
      <c r="BY41" s="5">
        <v>1</v>
      </c>
      <c r="BZ41" s="5">
        <v>1.3</v>
      </c>
      <c r="CA41" s="5">
        <v>1.3</v>
      </c>
      <c r="CB41" s="5">
        <v>1.4</v>
      </c>
      <c r="CC41" s="5">
        <v>1.1000000000000001</v>
      </c>
      <c r="CD41" s="5">
        <v>0.9</v>
      </c>
      <c r="CE41" s="5">
        <v>1.2</v>
      </c>
      <c r="CF41" s="5">
        <v>0.8</v>
      </c>
      <c r="CG41" s="5">
        <v>1</v>
      </c>
      <c r="CH41" s="5">
        <v>1.9</v>
      </c>
      <c r="CI41" s="5">
        <v>0.7</v>
      </c>
      <c r="CJ41" s="5">
        <v>0.9</v>
      </c>
      <c r="CK41" s="5">
        <v>0.8</v>
      </c>
      <c r="CL41" s="5">
        <v>0.9</v>
      </c>
      <c r="CM41" s="5">
        <v>1.7</v>
      </c>
      <c r="CN41" s="5">
        <v>1.6</v>
      </c>
      <c r="CO41" s="5">
        <v>2.6</v>
      </c>
      <c r="CP41" s="5">
        <v>1.7</v>
      </c>
      <c r="CQ41" s="5">
        <v>1.6</v>
      </c>
      <c r="CR41" s="5">
        <v>2.6</v>
      </c>
      <c r="CS41" s="5">
        <v>2.2999999999999998</v>
      </c>
      <c r="CT41" s="5">
        <v>3.5</v>
      </c>
      <c r="CU41" s="5">
        <v>2.2000000000000002</v>
      </c>
      <c r="CV41" s="5">
        <v>2.6</v>
      </c>
      <c r="CW41" s="5">
        <v>1</v>
      </c>
      <c r="CX41" s="5">
        <v>1.7</v>
      </c>
      <c r="CY41" s="5">
        <v>0.9</v>
      </c>
      <c r="CZ41" s="5">
        <v>1.2</v>
      </c>
      <c r="DA41" s="5">
        <v>2.9</v>
      </c>
      <c r="DB41" s="5">
        <v>2.7</v>
      </c>
      <c r="DC41" s="5">
        <v>2.5</v>
      </c>
      <c r="DD41" s="5">
        <v>2.7</v>
      </c>
      <c r="DE41" s="5">
        <v>2.2000000000000002</v>
      </c>
      <c r="DF41" s="5">
        <v>1.7</v>
      </c>
      <c r="DG41" s="5">
        <v>1.5</v>
      </c>
      <c r="DH41" s="5">
        <v>1.2</v>
      </c>
      <c r="DI41" s="5">
        <v>0.7</v>
      </c>
      <c r="DJ41" s="5">
        <v>1.2</v>
      </c>
      <c r="DK41" s="5">
        <v>0.8</v>
      </c>
      <c r="DL41" s="5">
        <v>0.5</v>
      </c>
      <c r="DM41" s="5">
        <v>0.9</v>
      </c>
      <c r="DN41" s="5">
        <v>0.8</v>
      </c>
      <c r="DO41" s="5">
        <v>0.6</v>
      </c>
      <c r="DP41" s="5">
        <v>0.7</v>
      </c>
      <c r="DQ41" s="5">
        <v>0.4</v>
      </c>
      <c r="DR41" s="5">
        <v>0.8</v>
      </c>
      <c r="DS41" s="5">
        <v>0.4</v>
      </c>
      <c r="DT41" s="5">
        <v>0.4</v>
      </c>
      <c r="DU41" s="5">
        <v>0.6</v>
      </c>
      <c r="DV41" s="5">
        <v>0.8</v>
      </c>
      <c r="DW41" s="5">
        <v>0.7</v>
      </c>
      <c r="DX41" s="5">
        <v>1.8</v>
      </c>
      <c r="DY41" s="5">
        <v>2.1</v>
      </c>
      <c r="DZ41" s="5">
        <v>0.7</v>
      </c>
      <c r="EA41" s="5">
        <v>1.2</v>
      </c>
      <c r="EB41" s="5">
        <v>0.05</v>
      </c>
      <c r="EC41" s="5">
        <v>0.8</v>
      </c>
      <c r="ED41" s="5">
        <v>0.6</v>
      </c>
      <c r="EE41" s="5">
        <v>0.7</v>
      </c>
      <c r="EF41" s="5">
        <v>0.9</v>
      </c>
      <c r="EG41" s="5">
        <v>2</v>
      </c>
      <c r="EH41" s="5">
        <v>0.4</v>
      </c>
      <c r="EI41" s="5">
        <v>0.6</v>
      </c>
      <c r="EJ41" s="5">
        <v>0.3</v>
      </c>
      <c r="EK41" s="5">
        <v>0.5</v>
      </c>
      <c r="EL41" s="5">
        <v>0.4</v>
      </c>
      <c r="EM41" s="5">
        <v>0.8</v>
      </c>
      <c r="EN41" s="5">
        <v>0.6</v>
      </c>
      <c r="EO41" s="5">
        <v>0.7</v>
      </c>
      <c r="EP41" s="5">
        <v>0.9</v>
      </c>
      <c r="EQ41" s="5">
        <v>1.7</v>
      </c>
      <c r="ER41" s="5">
        <v>0.8</v>
      </c>
      <c r="ES41" s="5">
        <v>0.7</v>
      </c>
      <c r="ET41" s="5">
        <v>2.2000000000000002</v>
      </c>
      <c r="EU41" s="5">
        <v>4.4000000000000004</v>
      </c>
      <c r="EV41" s="5">
        <v>2.2999999999999998</v>
      </c>
      <c r="EW41" s="5">
        <v>3.2</v>
      </c>
      <c r="EX41" s="5">
        <v>4.4000000000000004</v>
      </c>
      <c r="EY41" s="5">
        <v>6.8</v>
      </c>
      <c r="EZ41" s="5">
        <v>3.4</v>
      </c>
      <c r="FA41" s="5">
        <v>7.9</v>
      </c>
      <c r="FB41" s="5">
        <v>8.1999999999999993</v>
      </c>
      <c r="FC41" s="5">
        <v>4.5</v>
      </c>
      <c r="FD41" s="5">
        <v>3</v>
      </c>
      <c r="FE41" s="5">
        <v>1.7</v>
      </c>
      <c r="FF41" s="5">
        <v>3</v>
      </c>
      <c r="FG41" s="5">
        <v>4.5999999999999996</v>
      </c>
      <c r="FH41" s="5">
        <v>4.8</v>
      </c>
      <c r="FI41" s="5">
        <v>5.7</v>
      </c>
      <c r="FJ41" s="5">
        <v>5.4</v>
      </c>
      <c r="FK41" s="5">
        <v>6.7</v>
      </c>
      <c r="FL41" s="5">
        <v>6.6</v>
      </c>
      <c r="FM41" s="5">
        <v>6.2</v>
      </c>
      <c r="FN41" s="5">
        <v>6.2</v>
      </c>
      <c r="FO41" s="5">
        <v>5.9</v>
      </c>
      <c r="FP41" s="5">
        <v>6.1</v>
      </c>
      <c r="FQ41" s="5">
        <v>6.9</v>
      </c>
      <c r="FR41" s="5">
        <v>7.9</v>
      </c>
      <c r="FS41" s="5">
        <v>7.2</v>
      </c>
      <c r="FT41" s="5">
        <v>5.6</v>
      </c>
      <c r="FU41" s="5">
        <v>3.9</v>
      </c>
      <c r="FV41" s="5">
        <v>3.7</v>
      </c>
      <c r="FW41" s="5">
        <v>3.7</v>
      </c>
      <c r="FX41" s="5">
        <v>3.4</v>
      </c>
      <c r="FY41" s="5">
        <v>3.8</v>
      </c>
      <c r="FZ41" s="5">
        <v>5.0999999999999996</v>
      </c>
      <c r="GA41" s="5">
        <v>8.3000000000000007</v>
      </c>
      <c r="GB41" s="5">
        <v>5.8</v>
      </c>
      <c r="GC41" s="5">
        <v>3.7</v>
      </c>
      <c r="GD41" s="5">
        <v>4</v>
      </c>
      <c r="GE41" s="5">
        <v>5.5</v>
      </c>
      <c r="GF41" s="5">
        <v>2.5</v>
      </c>
      <c r="GG41" s="5">
        <v>2.2000000000000002</v>
      </c>
      <c r="GH41" s="5">
        <v>3.1</v>
      </c>
      <c r="GI41" s="5">
        <v>3.7</v>
      </c>
      <c r="GJ41" s="5">
        <v>3.5</v>
      </c>
      <c r="GK41" s="5">
        <v>5.8</v>
      </c>
      <c r="GL41" s="5">
        <v>6.5</v>
      </c>
      <c r="GM41" s="5">
        <v>7.5</v>
      </c>
      <c r="GN41" s="5">
        <v>4.9000000000000004</v>
      </c>
      <c r="GO41" s="5">
        <v>5.3</v>
      </c>
      <c r="GP41" s="5">
        <v>5.8</v>
      </c>
      <c r="GQ41" s="5">
        <v>5.8</v>
      </c>
      <c r="GR41" s="5">
        <v>2.8</v>
      </c>
      <c r="GS41" s="5">
        <v>5.9</v>
      </c>
      <c r="GT41" s="5">
        <v>5.6</v>
      </c>
      <c r="GU41" s="5">
        <v>7.9</v>
      </c>
      <c r="GV41" s="5">
        <v>6.4</v>
      </c>
      <c r="GW41" s="5">
        <v>3.3</v>
      </c>
      <c r="GX41" s="5">
        <v>4.4000000000000004</v>
      </c>
      <c r="GY41" s="5">
        <v>6.8</v>
      </c>
      <c r="GZ41" s="5">
        <v>6.9</v>
      </c>
      <c r="HA41" s="5">
        <v>2.6</v>
      </c>
      <c r="HB41" s="5">
        <v>4.8</v>
      </c>
      <c r="HC41" s="5">
        <v>6.2</v>
      </c>
      <c r="HD41" s="5">
        <v>7.2</v>
      </c>
      <c r="HE41" s="5">
        <v>7.2</v>
      </c>
      <c r="HF41" s="5">
        <v>8.4</v>
      </c>
      <c r="HG41" s="5">
        <v>8</v>
      </c>
      <c r="HH41" s="5">
        <v>6.7</v>
      </c>
      <c r="HI41" s="5">
        <v>3.7</v>
      </c>
      <c r="HJ41" s="5">
        <v>3.9</v>
      </c>
      <c r="HK41" s="5">
        <v>5.4</v>
      </c>
      <c r="HL41" s="5">
        <v>4.8</v>
      </c>
      <c r="HM41" s="5">
        <v>5.7</v>
      </c>
      <c r="HN41" s="5">
        <v>7.2</v>
      </c>
      <c r="HO41" s="5">
        <v>5.2</v>
      </c>
      <c r="HP41" s="5">
        <v>5.5</v>
      </c>
      <c r="HQ41" s="5">
        <v>3.9</v>
      </c>
      <c r="HR41" s="5">
        <v>4.0999999999999996</v>
      </c>
      <c r="HS41" s="5">
        <v>4.5999999999999996</v>
      </c>
      <c r="HT41" s="5">
        <v>4.2</v>
      </c>
      <c r="HU41" s="5">
        <v>3.3</v>
      </c>
      <c r="HV41" s="5">
        <v>1.2</v>
      </c>
      <c r="HW41" s="5">
        <v>3.4</v>
      </c>
      <c r="HX41" s="5">
        <v>4.7</v>
      </c>
      <c r="HY41" s="5">
        <v>4.2</v>
      </c>
      <c r="HZ41" s="5">
        <v>5.7</v>
      </c>
      <c r="IA41" s="5">
        <v>6.7</v>
      </c>
      <c r="IB41" s="5">
        <v>7.1</v>
      </c>
    </row>
    <row r="42" spans="1:236" s="6" customFormat="1" ht="13.15" x14ac:dyDescent="0.4">
      <c r="A42" s="5" t="s">
        <v>396</v>
      </c>
      <c r="B42" s="5">
        <v>0.3</v>
      </c>
      <c r="C42" s="5">
        <v>0.2</v>
      </c>
      <c r="D42" s="5">
        <v>0.2</v>
      </c>
      <c r="E42" s="5">
        <v>0.9</v>
      </c>
      <c r="F42" s="5">
        <v>0.4</v>
      </c>
      <c r="G42" s="5">
        <v>22.3</v>
      </c>
      <c r="H42" s="5">
        <v>9.6999999999999993</v>
      </c>
      <c r="I42" s="5">
        <v>7.4</v>
      </c>
      <c r="J42" s="5">
        <v>0.7</v>
      </c>
      <c r="K42" s="5">
        <v>1.5</v>
      </c>
      <c r="L42" s="5">
        <v>1</v>
      </c>
      <c r="M42" s="5">
        <v>3.1</v>
      </c>
      <c r="N42" s="5">
        <v>15.7</v>
      </c>
      <c r="O42" s="5">
        <v>26.5</v>
      </c>
      <c r="P42" s="5">
        <v>11.2</v>
      </c>
      <c r="Q42" s="5">
        <v>49.4</v>
      </c>
      <c r="R42" s="5">
        <v>35.700000000000003</v>
      </c>
      <c r="S42" s="5">
        <v>5.2</v>
      </c>
      <c r="T42" s="5">
        <v>3.6</v>
      </c>
      <c r="U42" s="5">
        <v>2.9</v>
      </c>
      <c r="V42" s="5">
        <v>4.0999999999999996</v>
      </c>
      <c r="W42" s="5">
        <v>5</v>
      </c>
      <c r="X42" s="5">
        <v>1.2</v>
      </c>
      <c r="Y42" s="5">
        <v>1.3</v>
      </c>
      <c r="Z42" s="5">
        <v>1.4</v>
      </c>
      <c r="AA42" s="5">
        <v>1.6</v>
      </c>
      <c r="AB42" s="5">
        <v>1.6</v>
      </c>
      <c r="AC42" s="5">
        <v>1.3</v>
      </c>
      <c r="AD42" s="5">
        <v>1</v>
      </c>
      <c r="AE42" s="5">
        <v>1</v>
      </c>
      <c r="AF42" s="5">
        <v>2.2000000000000002</v>
      </c>
      <c r="AG42" s="5">
        <v>1</v>
      </c>
      <c r="AH42" s="5">
        <v>1.7</v>
      </c>
      <c r="AI42" s="5">
        <v>1.1000000000000001</v>
      </c>
      <c r="AJ42" s="5">
        <v>0.9</v>
      </c>
      <c r="AK42" s="5">
        <v>0.3</v>
      </c>
      <c r="AL42" s="5">
        <v>0.6</v>
      </c>
      <c r="AM42" s="5">
        <v>0.8</v>
      </c>
      <c r="AN42" s="5">
        <v>1.3</v>
      </c>
      <c r="AO42" s="5">
        <v>1.1000000000000001</v>
      </c>
      <c r="AP42" s="5">
        <v>0.9</v>
      </c>
      <c r="AQ42" s="5">
        <v>1</v>
      </c>
      <c r="AR42" s="5">
        <v>1.3</v>
      </c>
      <c r="AS42" s="5">
        <v>1</v>
      </c>
      <c r="AT42" s="5">
        <v>1.4</v>
      </c>
      <c r="AU42" s="5">
        <v>1.1000000000000001</v>
      </c>
      <c r="AV42" s="5">
        <v>0.9</v>
      </c>
      <c r="AW42" s="5">
        <v>1.2</v>
      </c>
      <c r="AX42" s="5">
        <v>1</v>
      </c>
      <c r="AY42" s="5">
        <v>1</v>
      </c>
      <c r="AZ42" s="5">
        <v>0.6</v>
      </c>
      <c r="BA42" s="5">
        <v>0.7</v>
      </c>
      <c r="BB42" s="5">
        <v>1.8</v>
      </c>
      <c r="BC42" s="5">
        <v>0.7</v>
      </c>
      <c r="BD42" s="5">
        <v>1.1000000000000001</v>
      </c>
      <c r="BE42" s="5">
        <v>1.2</v>
      </c>
      <c r="BF42" s="5">
        <v>1</v>
      </c>
      <c r="BG42" s="5">
        <v>0.4</v>
      </c>
      <c r="BH42" s="5">
        <v>1.2</v>
      </c>
      <c r="BI42" s="5">
        <v>1</v>
      </c>
      <c r="BJ42" s="5">
        <v>0.4</v>
      </c>
      <c r="BK42" s="5">
        <v>0.5</v>
      </c>
      <c r="BL42" s="5">
        <v>0.5</v>
      </c>
      <c r="BM42" s="5">
        <v>0.6</v>
      </c>
      <c r="BN42" s="5">
        <v>0.2</v>
      </c>
      <c r="BO42" s="5">
        <v>1</v>
      </c>
      <c r="BP42" s="5">
        <v>0.6</v>
      </c>
      <c r="BQ42" s="5">
        <v>0.6</v>
      </c>
      <c r="BR42" s="5">
        <v>0.4</v>
      </c>
      <c r="BS42" s="5">
        <v>1</v>
      </c>
      <c r="BT42" s="5">
        <v>3.6</v>
      </c>
      <c r="BU42" s="5">
        <v>1.4</v>
      </c>
      <c r="BV42" s="5">
        <v>1.3</v>
      </c>
      <c r="BW42" s="5">
        <v>0.8</v>
      </c>
      <c r="BX42" s="5">
        <v>0.9</v>
      </c>
      <c r="BY42" s="5">
        <v>0.9</v>
      </c>
      <c r="BZ42" s="5">
        <v>0.5</v>
      </c>
      <c r="CA42" s="5">
        <v>1.3</v>
      </c>
      <c r="CB42" s="5">
        <v>0.8</v>
      </c>
      <c r="CC42" s="5">
        <v>0.6</v>
      </c>
      <c r="CD42" s="5">
        <v>0.8</v>
      </c>
      <c r="CE42" s="5">
        <v>0.7</v>
      </c>
      <c r="CF42" s="5">
        <v>0.4</v>
      </c>
      <c r="CG42" s="5">
        <v>1.2</v>
      </c>
      <c r="CH42" s="5">
        <v>2.2000000000000002</v>
      </c>
      <c r="CI42" s="5">
        <v>0.8</v>
      </c>
      <c r="CJ42" s="5">
        <v>1.1000000000000001</v>
      </c>
      <c r="CK42" s="5">
        <v>0.8</v>
      </c>
      <c r="CL42" s="5">
        <v>0.9</v>
      </c>
      <c r="CM42" s="5">
        <v>1.2</v>
      </c>
      <c r="CN42" s="5">
        <v>1</v>
      </c>
      <c r="CO42" s="5">
        <v>0.5</v>
      </c>
      <c r="CP42" s="5">
        <v>0.5</v>
      </c>
      <c r="CQ42" s="5">
        <v>0.4</v>
      </c>
      <c r="CR42" s="5">
        <v>1.4</v>
      </c>
      <c r="CS42" s="5">
        <v>1.1000000000000001</v>
      </c>
      <c r="CT42" s="5">
        <v>1</v>
      </c>
      <c r="CU42" s="5">
        <v>0.7</v>
      </c>
      <c r="CV42" s="5">
        <v>1</v>
      </c>
      <c r="CW42" s="5">
        <v>0.8</v>
      </c>
      <c r="CX42" s="5">
        <v>0.8</v>
      </c>
      <c r="CY42" s="5">
        <v>0.4</v>
      </c>
      <c r="CZ42" s="5">
        <v>0.5</v>
      </c>
      <c r="DA42" s="5">
        <v>0.7</v>
      </c>
      <c r="DB42" s="5">
        <v>1</v>
      </c>
      <c r="DC42" s="5">
        <v>0.7</v>
      </c>
      <c r="DD42" s="5">
        <v>0.6</v>
      </c>
      <c r="DE42" s="5">
        <v>0.7</v>
      </c>
      <c r="DF42" s="5">
        <v>0.6</v>
      </c>
      <c r="DG42" s="5">
        <v>0.8</v>
      </c>
      <c r="DH42" s="5">
        <v>0.6</v>
      </c>
      <c r="DI42" s="5">
        <v>0.7</v>
      </c>
      <c r="DJ42" s="5">
        <v>0.6</v>
      </c>
      <c r="DK42" s="5">
        <v>0.6</v>
      </c>
      <c r="DL42" s="5">
        <v>0.6</v>
      </c>
      <c r="DM42" s="5">
        <v>0.9</v>
      </c>
      <c r="DN42" s="5">
        <v>1.3</v>
      </c>
      <c r="DO42" s="5">
        <v>0.9</v>
      </c>
      <c r="DP42" s="5">
        <v>0.6</v>
      </c>
      <c r="DQ42" s="5">
        <v>0.7</v>
      </c>
      <c r="DR42" s="5">
        <v>0.4</v>
      </c>
      <c r="DS42" s="5">
        <v>0.3</v>
      </c>
      <c r="DT42" s="5">
        <v>0.6</v>
      </c>
      <c r="DU42" s="5">
        <v>0.5</v>
      </c>
      <c r="DV42" s="5">
        <v>0.5</v>
      </c>
      <c r="DW42" s="5">
        <v>0.5</v>
      </c>
      <c r="DX42" s="5">
        <v>0.2</v>
      </c>
      <c r="DY42" s="5">
        <v>0.3</v>
      </c>
      <c r="DZ42" s="5">
        <v>0.4</v>
      </c>
      <c r="EA42" s="5">
        <v>0.2</v>
      </c>
      <c r="EB42" s="5">
        <v>0.1</v>
      </c>
      <c r="EC42" s="5">
        <v>0.4</v>
      </c>
      <c r="ED42" s="5">
        <v>1.1000000000000001</v>
      </c>
      <c r="EE42" s="5">
        <v>0.3</v>
      </c>
      <c r="EF42" s="5">
        <v>0.3</v>
      </c>
      <c r="EG42" s="5">
        <v>0.5</v>
      </c>
      <c r="EH42" s="5">
        <v>0.8</v>
      </c>
      <c r="EI42" s="5">
        <v>0.8</v>
      </c>
      <c r="EJ42" s="5">
        <v>1</v>
      </c>
      <c r="EK42" s="5">
        <v>1</v>
      </c>
      <c r="EL42" s="5">
        <v>0.7</v>
      </c>
      <c r="EM42" s="5">
        <v>0.7</v>
      </c>
      <c r="EN42" s="5">
        <v>0.7</v>
      </c>
      <c r="EO42" s="5">
        <v>1</v>
      </c>
      <c r="EP42" s="5">
        <v>0.8</v>
      </c>
      <c r="EQ42" s="5">
        <v>0.9</v>
      </c>
      <c r="ER42" s="5">
        <v>1.4</v>
      </c>
      <c r="ES42" s="5">
        <v>1.1000000000000001</v>
      </c>
      <c r="ET42" s="5">
        <v>2.2000000000000002</v>
      </c>
      <c r="EU42" s="5">
        <v>13.6</v>
      </c>
      <c r="EV42" s="5">
        <v>6.5</v>
      </c>
      <c r="EW42" s="5">
        <v>15</v>
      </c>
      <c r="EX42" s="5">
        <v>0.8</v>
      </c>
      <c r="EY42" s="5">
        <v>0.8</v>
      </c>
      <c r="EZ42" s="5">
        <v>0.6</v>
      </c>
      <c r="FA42" s="5">
        <v>1.2</v>
      </c>
      <c r="FB42" s="5">
        <v>1.9</v>
      </c>
      <c r="FC42" s="5">
        <v>0.7</v>
      </c>
      <c r="FD42" s="5">
        <v>0.9</v>
      </c>
      <c r="FE42" s="5">
        <v>0.9</v>
      </c>
      <c r="FF42" s="5">
        <v>0.9</v>
      </c>
      <c r="FG42" s="5">
        <v>0.7</v>
      </c>
      <c r="FH42" s="5">
        <v>0.6</v>
      </c>
      <c r="FI42" s="5">
        <v>0.6</v>
      </c>
      <c r="FJ42" s="5">
        <v>0.7</v>
      </c>
      <c r="FK42" s="5">
        <v>0.8</v>
      </c>
      <c r="FL42" s="5">
        <v>0.4</v>
      </c>
      <c r="FM42" s="5">
        <v>0.9</v>
      </c>
      <c r="FN42" s="5">
        <v>1.1000000000000001</v>
      </c>
      <c r="FO42" s="5">
        <v>0.7</v>
      </c>
      <c r="FP42" s="5">
        <v>0.6</v>
      </c>
      <c r="FQ42" s="5">
        <v>1.1000000000000001</v>
      </c>
      <c r="FR42" s="5">
        <v>1.2</v>
      </c>
      <c r="FS42" s="5">
        <v>0.9</v>
      </c>
      <c r="FT42" s="5">
        <v>1.2</v>
      </c>
      <c r="FU42" s="5">
        <v>1</v>
      </c>
      <c r="FV42" s="5">
        <v>1.1000000000000001</v>
      </c>
      <c r="FW42" s="5">
        <v>0.8</v>
      </c>
      <c r="FX42" s="5">
        <v>1</v>
      </c>
      <c r="FY42" s="5">
        <v>1.1000000000000001</v>
      </c>
      <c r="FZ42" s="5">
        <v>0.4</v>
      </c>
      <c r="GA42" s="5">
        <v>0.9</v>
      </c>
      <c r="GB42" s="5">
        <v>0.9</v>
      </c>
      <c r="GC42" s="5">
        <v>0.8</v>
      </c>
      <c r="GD42" s="5">
        <v>1.1000000000000001</v>
      </c>
      <c r="GE42" s="5">
        <v>0.5</v>
      </c>
      <c r="GF42" s="5">
        <v>0.8</v>
      </c>
      <c r="GG42" s="5">
        <v>0.6</v>
      </c>
      <c r="GH42" s="5">
        <v>0.6</v>
      </c>
      <c r="GI42" s="5">
        <v>0.4</v>
      </c>
      <c r="GJ42" s="5">
        <v>0.7</v>
      </c>
      <c r="GK42" s="5">
        <v>0.5</v>
      </c>
      <c r="GL42" s="5">
        <v>0.6</v>
      </c>
      <c r="GM42" s="5">
        <v>0.8</v>
      </c>
      <c r="GN42" s="5">
        <v>0.6</v>
      </c>
      <c r="GO42" s="5">
        <v>0.7</v>
      </c>
      <c r="GP42" s="5">
        <v>0.7</v>
      </c>
      <c r="GQ42" s="5">
        <v>0.6</v>
      </c>
      <c r="GR42" s="5">
        <v>0.4</v>
      </c>
      <c r="GS42" s="5">
        <v>0.6</v>
      </c>
      <c r="GT42" s="5">
        <v>0.6</v>
      </c>
      <c r="GU42" s="5">
        <v>1.1000000000000001</v>
      </c>
      <c r="GV42" s="5">
        <v>1</v>
      </c>
      <c r="GW42" s="5">
        <v>0.5</v>
      </c>
      <c r="GX42" s="5">
        <v>1.7</v>
      </c>
      <c r="GY42" s="5">
        <v>0.9</v>
      </c>
      <c r="GZ42" s="5">
        <v>1</v>
      </c>
      <c r="HA42" s="5">
        <v>0.4</v>
      </c>
      <c r="HB42" s="5">
        <v>1.1000000000000001</v>
      </c>
      <c r="HC42" s="5">
        <v>0.9</v>
      </c>
      <c r="HD42" s="5">
        <v>1</v>
      </c>
      <c r="HE42" s="5">
        <v>1.3</v>
      </c>
      <c r="HF42" s="5">
        <v>0.9</v>
      </c>
      <c r="HG42" s="5">
        <v>0.7</v>
      </c>
      <c r="HH42" s="5">
        <v>0.5</v>
      </c>
      <c r="HI42" s="5">
        <v>0.2</v>
      </c>
      <c r="HJ42" s="5">
        <v>0.4</v>
      </c>
      <c r="HK42" s="5">
        <v>1.2</v>
      </c>
      <c r="HL42" s="5">
        <v>1.1000000000000001</v>
      </c>
      <c r="HM42" s="5">
        <v>2.4</v>
      </c>
      <c r="HN42" s="5">
        <v>1.6</v>
      </c>
      <c r="HO42" s="5">
        <v>0.9</v>
      </c>
      <c r="HP42" s="5">
        <v>0.7</v>
      </c>
      <c r="HQ42" s="5">
        <v>0.6</v>
      </c>
      <c r="HR42" s="5">
        <v>1.2</v>
      </c>
      <c r="HS42" s="5">
        <v>0.8</v>
      </c>
      <c r="HT42" s="5">
        <v>1.4</v>
      </c>
      <c r="HU42" s="5">
        <v>1.5</v>
      </c>
      <c r="HV42" s="5">
        <v>0.3</v>
      </c>
      <c r="HW42" s="5">
        <v>0.6</v>
      </c>
      <c r="HX42" s="5">
        <v>0.6</v>
      </c>
      <c r="HY42" s="5">
        <v>0.7</v>
      </c>
      <c r="HZ42" s="5">
        <v>1.2</v>
      </c>
      <c r="IA42" s="5">
        <v>0.9</v>
      </c>
      <c r="IB42" s="5">
        <v>1.6</v>
      </c>
    </row>
    <row r="43" spans="1:236" s="6" customFormat="1" ht="13.15" x14ac:dyDescent="0.4">
      <c r="A43" s="5" t="s">
        <v>395</v>
      </c>
      <c r="B43" s="5">
        <v>0.4</v>
      </c>
      <c r="C43" s="5">
        <v>0.3</v>
      </c>
      <c r="D43" s="5">
        <v>0.4</v>
      </c>
      <c r="E43" s="5">
        <v>0.8</v>
      </c>
      <c r="F43" s="5">
        <v>0.6</v>
      </c>
      <c r="G43" s="5">
        <v>41.8</v>
      </c>
      <c r="H43" s="5">
        <v>15.1</v>
      </c>
      <c r="I43" s="5">
        <v>17.100000000000001</v>
      </c>
      <c r="J43" s="5">
        <v>2</v>
      </c>
      <c r="K43" s="5">
        <v>3.1</v>
      </c>
      <c r="L43" s="5">
        <v>1.5</v>
      </c>
      <c r="M43" s="5">
        <v>10</v>
      </c>
      <c r="N43" s="5">
        <v>46.6</v>
      </c>
      <c r="O43" s="5">
        <v>56.7</v>
      </c>
      <c r="P43" s="5">
        <v>30.8</v>
      </c>
      <c r="Q43" s="5">
        <v>109.3</v>
      </c>
      <c r="R43" s="5">
        <v>79.7</v>
      </c>
      <c r="S43" s="5">
        <v>15.9</v>
      </c>
      <c r="T43" s="5">
        <v>9.1999999999999993</v>
      </c>
      <c r="U43" s="5">
        <v>7.2</v>
      </c>
      <c r="V43" s="5">
        <v>9.8000000000000007</v>
      </c>
      <c r="W43" s="5">
        <v>12.3</v>
      </c>
      <c r="X43" s="5">
        <v>3.4</v>
      </c>
      <c r="Y43" s="5">
        <v>2.2000000000000002</v>
      </c>
      <c r="Z43" s="5">
        <v>3.6</v>
      </c>
      <c r="AA43" s="5">
        <v>4.5</v>
      </c>
      <c r="AB43" s="5">
        <v>3.5</v>
      </c>
      <c r="AC43" s="5">
        <v>3.5</v>
      </c>
      <c r="AD43" s="5">
        <v>2.5</v>
      </c>
      <c r="AE43" s="5">
        <v>2.1</v>
      </c>
      <c r="AF43" s="5">
        <v>4.3</v>
      </c>
      <c r="AG43" s="5">
        <v>1.9</v>
      </c>
      <c r="AH43" s="5">
        <v>4.0999999999999996</v>
      </c>
      <c r="AI43" s="5">
        <v>2.4</v>
      </c>
      <c r="AJ43" s="5">
        <v>1.7</v>
      </c>
      <c r="AK43" s="5">
        <v>1</v>
      </c>
      <c r="AL43" s="5">
        <v>1.7</v>
      </c>
      <c r="AM43" s="5">
        <v>1.9</v>
      </c>
      <c r="AN43" s="5">
        <v>2.2000000000000002</v>
      </c>
      <c r="AO43" s="5">
        <v>2.2000000000000002</v>
      </c>
      <c r="AP43" s="5">
        <v>2.2000000000000002</v>
      </c>
      <c r="AQ43" s="5">
        <v>2.8</v>
      </c>
      <c r="AR43" s="5">
        <v>3.3</v>
      </c>
      <c r="AS43" s="5">
        <v>2.8</v>
      </c>
      <c r="AT43" s="5">
        <v>2.9</v>
      </c>
      <c r="AU43" s="5">
        <v>2.5</v>
      </c>
      <c r="AV43" s="5">
        <v>2.4</v>
      </c>
      <c r="AW43" s="5">
        <v>2.9</v>
      </c>
      <c r="AX43" s="5">
        <v>2.8</v>
      </c>
      <c r="AY43" s="5">
        <v>2.1</v>
      </c>
      <c r="AZ43" s="5">
        <v>1.8</v>
      </c>
      <c r="BA43" s="5">
        <v>1.8</v>
      </c>
      <c r="BB43" s="5">
        <v>1.8</v>
      </c>
      <c r="BC43" s="5">
        <v>0.8</v>
      </c>
      <c r="BD43" s="5">
        <v>2.4</v>
      </c>
      <c r="BE43" s="5">
        <v>2.9</v>
      </c>
      <c r="BF43" s="5">
        <v>2.2999999999999998</v>
      </c>
      <c r="BG43" s="5">
        <v>1.2</v>
      </c>
      <c r="BH43" s="5">
        <v>3.3</v>
      </c>
      <c r="BI43" s="5">
        <v>1.7</v>
      </c>
      <c r="BJ43" s="5">
        <v>1.1000000000000001</v>
      </c>
      <c r="BK43" s="5">
        <v>1.5</v>
      </c>
      <c r="BL43" s="5">
        <v>1.7</v>
      </c>
      <c r="BM43" s="5">
        <v>2.5</v>
      </c>
      <c r="BN43" s="5">
        <v>0.2</v>
      </c>
      <c r="BO43" s="5">
        <v>2.4</v>
      </c>
      <c r="BP43" s="5">
        <v>1.8</v>
      </c>
      <c r="BQ43" s="5">
        <v>1.2</v>
      </c>
      <c r="BR43" s="5">
        <v>0.5</v>
      </c>
      <c r="BS43" s="5">
        <v>2</v>
      </c>
      <c r="BT43" s="5">
        <v>4.4000000000000004</v>
      </c>
      <c r="BU43" s="5">
        <v>2.6</v>
      </c>
      <c r="BV43" s="5">
        <v>2.4</v>
      </c>
      <c r="BW43" s="5">
        <v>1.9</v>
      </c>
      <c r="BX43" s="5">
        <v>2.2999999999999998</v>
      </c>
      <c r="BY43" s="5">
        <v>0.9</v>
      </c>
      <c r="BZ43" s="5">
        <v>0.9</v>
      </c>
      <c r="CA43" s="5">
        <v>2.2999999999999998</v>
      </c>
      <c r="CB43" s="5">
        <v>1.5</v>
      </c>
      <c r="CC43" s="5">
        <v>0.5</v>
      </c>
      <c r="CD43" s="5">
        <v>0.4</v>
      </c>
      <c r="CE43" s="5">
        <v>1</v>
      </c>
      <c r="CF43" s="5">
        <v>0.3</v>
      </c>
      <c r="CG43" s="5">
        <v>1.4</v>
      </c>
      <c r="CH43" s="5">
        <v>5.0999999999999996</v>
      </c>
      <c r="CI43" s="5">
        <v>1</v>
      </c>
      <c r="CJ43" s="5">
        <v>1</v>
      </c>
      <c r="CK43" s="5">
        <v>0.8</v>
      </c>
      <c r="CL43" s="5">
        <v>0.7</v>
      </c>
      <c r="CM43" s="5">
        <v>2.6</v>
      </c>
      <c r="CN43" s="5">
        <v>1.7</v>
      </c>
      <c r="CO43" s="5">
        <v>1.3</v>
      </c>
      <c r="CP43" s="5">
        <v>0.7</v>
      </c>
      <c r="CQ43" s="5">
        <v>0.8</v>
      </c>
      <c r="CR43" s="5">
        <v>1.1000000000000001</v>
      </c>
      <c r="CS43" s="5">
        <v>1</v>
      </c>
      <c r="CT43" s="5">
        <v>1.5</v>
      </c>
      <c r="CU43" s="5">
        <v>1.1000000000000001</v>
      </c>
      <c r="CV43" s="5">
        <v>1.2</v>
      </c>
      <c r="CW43" s="5">
        <v>0.9</v>
      </c>
      <c r="CX43" s="5">
        <v>1</v>
      </c>
      <c r="CY43" s="5">
        <v>0.6</v>
      </c>
      <c r="CZ43" s="5">
        <v>0.6</v>
      </c>
      <c r="DA43" s="5">
        <v>1.1000000000000001</v>
      </c>
      <c r="DB43" s="5">
        <v>1.1000000000000001</v>
      </c>
      <c r="DC43" s="5">
        <v>1.5</v>
      </c>
      <c r="DD43" s="5">
        <v>1.1000000000000001</v>
      </c>
      <c r="DE43" s="5">
        <v>1.2</v>
      </c>
      <c r="DF43" s="5">
        <v>1</v>
      </c>
      <c r="DG43" s="5">
        <v>0.9</v>
      </c>
      <c r="DH43" s="5">
        <v>0.8</v>
      </c>
      <c r="DI43" s="5">
        <v>0.6</v>
      </c>
      <c r="DJ43" s="5">
        <v>0.4</v>
      </c>
      <c r="DK43" s="5">
        <v>0.6</v>
      </c>
      <c r="DL43" s="5">
        <v>0.3</v>
      </c>
      <c r="DM43" s="5">
        <v>1.6</v>
      </c>
      <c r="DN43" s="5">
        <v>2.4</v>
      </c>
      <c r="DO43" s="5">
        <v>1.3</v>
      </c>
      <c r="DP43" s="5">
        <v>1</v>
      </c>
      <c r="DQ43" s="5">
        <v>0.9</v>
      </c>
      <c r="DR43" s="5">
        <v>0.4</v>
      </c>
      <c r="DS43" s="5">
        <v>0.3</v>
      </c>
      <c r="DT43" s="5">
        <v>0.7</v>
      </c>
      <c r="DU43" s="5">
        <v>0.8</v>
      </c>
      <c r="DV43" s="5">
        <v>0.7</v>
      </c>
      <c r="DW43" s="5">
        <v>0.7</v>
      </c>
      <c r="DX43" s="5">
        <v>0.5</v>
      </c>
      <c r="DY43" s="5">
        <v>1.1000000000000001</v>
      </c>
      <c r="DZ43" s="5">
        <v>0.6</v>
      </c>
      <c r="EA43" s="5">
        <v>0.7</v>
      </c>
      <c r="EB43" s="5">
        <v>0.2</v>
      </c>
      <c r="EC43" s="5">
        <v>0.5</v>
      </c>
      <c r="ED43" s="5">
        <v>0.7</v>
      </c>
      <c r="EE43" s="5">
        <v>0.6</v>
      </c>
      <c r="EF43" s="5">
        <v>0.5</v>
      </c>
      <c r="EG43" s="5">
        <v>1</v>
      </c>
      <c r="EH43" s="5">
        <v>1.1000000000000001</v>
      </c>
      <c r="EI43" s="5">
        <v>0.9</v>
      </c>
      <c r="EJ43" s="5">
        <v>0.9</v>
      </c>
      <c r="EK43" s="5">
        <v>0.9</v>
      </c>
      <c r="EL43" s="5">
        <v>0.9</v>
      </c>
      <c r="EM43" s="5">
        <v>1.1000000000000001</v>
      </c>
      <c r="EN43" s="5">
        <v>0.8</v>
      </c>
      <c r="EO43" s="5">
        <v>0.9</v>
      </c>
      <c r="EP43" s="5">
        <v>0.9</v>
      </c>
      <c r="EQ43" s="5">
        <v>1.2</v>
      </c>
      <c r="ER43" s="5">
        <v>0.8</v>
      </c>
      <c r="ES43" s="5">
        <v>1.3</v>
      </c>
      <c r="ET43" s="5">
        <v>3.9</v>
      </c>
      <c r="EU43" s="5">
        <v>23.2</v>
      </c>
      <c r="EV43" s="5">
        <v>12.4</v>
      </c>
      <c r="EW43" s="5">
        <v>29.4</v>
      </c>
      <c r="EX43" s="5">
        <v>3.2</v>
      </c>
      <c r="EY43" s="5">
        <v>3.5</v>
      </c>
      <c r="EZ43" s="5">
        <v>2.6</v>
      </c>
      <c r="FA43" s="5">
        <v>3.7</v>
      </c>
      <c r="FB43" s="5">
        <v>5.8</v>
      </c>
      <c r="FC43" s="5">
        <v>3</v>
      </c>
      <c r="FD43" s="5">
        <v>2.2999999999999998</v>
      </c>
      <c r="FE43" s="5">
        <v>0.9</v>
      </c>
      <c r="FF43" s="5">
        <v>1.4</v>
      </c>
      <c r="FG43" s="5">
        <v>1.9</v>
      </c>
      <c r="FH43" s="5">
        <v>1.9</v>
      </c>
      <c r="FI43" s="5">
        <v>1.8</v>
      </c>
      <c r="FJ43" s="5">
        <v>2.2000000000000002</v>
      </c>
      <c r="FK43" s="5">
        <v>1.9</v>
      </c>
      <c r="FL43" s="5">
        <v>1.7</v>
      </c>
      <c r="FM43" s="5">
        <v>2.1</v>
      </c>
      <c r="FN43" s="5">
        <v>2.6</v>
      </c>
      <c r="FO43" s="5">
        <v>1.9</v>
      </c>
      <c r="FP43" s="5">
        <v>2</v>
      </c>
      <c r="FQ43" s="5">
        <v>2.7</v>
      </c>
      <c r="FR43" s="5">
        <v>3.4</v>
      </c>
      <c r="FS43" s="5">
        <v>3</v>
      </c>
      <c r="FT43" s="5">
        <v>2.8</v>
      </c>
      <c r="FU43" s="5">
        <v>2.2999999999999998</v>
      </c>
      <c r="FV43" s="5">
        <v>2.2999999999999998</v>
      </c>
      <c r="FW43" s="5">
        <v>2.6</v>
      </c>
      <c r="FX43" s="5">
        <v>1.9</v>
      </c>
      <c r="FY43" s="5">
        <v>3</v>
      </c>
      <c r="FZ43" s="5">
        <v>1.7</v>
      </c>
      <c r="GA43" s="5">
        <v>3.1</v>
      </c>
      <c r="GB43" s="5">
        <v>2.6</v>
      </c>
      <c r="GC43" s="5">
        <v>2</v>
      </c>
      <c r="GD43" s="5">
        <v>2.8</v>
      </c>
      <c r="GE43" s="5">
        <v>1.4</v>
      </c>
      <c r="GF43" s="5">
        <v>1.8</v>
      </c>
      <c r="GG43" s="5">
        <v>1.7</v>
      </c>
      <c r="GH43" s="5">
        <v>1.8</v>
      </c>
      <c r="GI43" s="5">
        <v>1.2</v>
      </c>
      <c r="GJ43" s="5">
        <v>2.1</v>
      </c>
      <c r="GK43" s="5">
        <v>2</v>
      </c>
      <c r="GL43" s="5">
        <v>2.1</v>
      </c>
      <c r="GM43" s="5">
        <v>2.5</v>
      </c>
      <c r="GN43" s="5">
        <v>1.9</v>
      </c>
      <c r="GO43" s="5">
        <v>2.2000000000000002</v>
      </c>
      <c r="GP43" s="5">
        <v>2.2000000000000002</v>
      </c>
      <c r="GQ43" s="5">
        <v>2.6</v>
      </c>
      <c r="GR43" s="5">
        <v>1</v>
      </c>
      <c r="GS43" s="5">
        <v>2.2999999999999998</v>
      </c>
      <c r="GT43" s="5">
        <v>1.8</v>
      </c>
      <c r="GU43" s="5">
        <v>2.9</v>
      </c>
      <c r="GV43" s="5">
        <v>3.3</v>
      </c>
      <c r="GW43" s="5">
        <v>1.1000000000000001</v>
      </c>
      <c r="GX43" s="5">
        <v>4.4000000000000004</v>
      </c>
      <c r="GY43" s="5">
        <v>2.7</v>
      </c>
      <c r="GZ43" s="5">
        <v>2.9</v>
      </c>
      <c r="HA43" s="5">
        <v>0.9</v>
      </c>
      <c r="HB43" s="5">
        <v>2.9</v>
      </c>
      <c r="HC43" s="5">
        <v>2.8</v>
      </c>
      <c r="HD43" s="5">
        <v>3.1</v>
      </c>
      <c r="HE43" s="5">
        <v>2.8</v>
      </c>
      <c r="HF43" s="5">
        <v>2.6</v>
      </c>
      <c r="HG43" s="5">
        <v>2.5</v>
      </c>
      <c r="HH43" s="5">
        <v>2</v>
      </c>
      <c r="HI43" s="5">
        <v>1.1000000000000001</v>
      </c>
      <c r="HJ43" s="5">
        <v>1.5</v>
      </c>
      <c r="HK43" s="5">
        <v>2.7</v>
      </c>
      <c r="HL43" s="5">
        <v>3.2</v>
      </c>
      <c r="HM43" s="5">
        <v>4.8</v>
      </c>
      <c r="HN43" s="5">
        <v>4.3</v>
      </c>
      <c r="HO43" s="5">
        <v>2</v>
      </c>
      <c r="HP43" s="5">
        <v>2.1</v>
      </c>
      <c r="HQ43" s="5">
        <v>1.9</v>
      </c>
      <c r="HR43" s="5">
        <v>2</v>
      </c>
      <c r="HS43" s="5">
        <v>2.1</v>
      </c>
      <c r="HT43" s="5">
        <v>3.7</v>
      </c>
      <c r="HU43" s="5">
        <v>4.4000000000000004</v>
      </c>
      <c r="HV43" s="5">
        <v>0.2</v>
      </c>
      <c r="HW43" s="5">
        <v>1.2</v>
      </c>
      <c r="HX43" s="5">
        <v>1.8</v>
      </c>
      <c r="HY43" s="5">
        <v>1.8</v>
      </c>
      <c r="HZ43" s="5">
        <v>2.1</v>
      </c>
      <c r="IA43" s="5">
        <v>2.5</v>
      </c>
      <c r="IB43" s="5">
        <v>4</v>
      </c>
    </row>
    <row r="44" spans="1:236" s="6" customFormat="1" ht="13.15" x14ac:dyDescent="0.4">
      <c r="A44" s="5" t="s">
        <v>394</v>
      </c>
      <c r="B44" s="5">
        <v>7.0000000000000007E-2</v>
      </c>
      <c r="C44" s="5">
        <v>0.03</v>
      </c>
      <c r="D44" s="5">
        <v>0.06</v>
      </c>
      <c r="E44" s="5">
        <v>0.12</v>
      </c>
      <c r="F44" s="5">
        <v>7.0000000000000007E-2</v>
      </c>
      <c r="G44" s="5">
        <v>4.1900000000000004</v>
      </c>
      <c r="H44" s="5">
        <v>1.23</v>
      </c>
      <c r="I44" s="5">
        <v>2.33</v>
      </c>
      <c r="J44" s="5">
        <v>0.32</v>
      </c>
      <c r="K44" s="5">
        <v>0.54</v>
      </c>
      <c r="L44" s="5">
        <v>0.24</v>
      </c>
      <c r="M44" s="5">
        <v>1.68</v>
      </c>
      <c r="N44" s="5">
        <v>7.19</v>
      </c>
      <c r="O44" s="5">
        <v>6.98</v>
      </c>
      <c r="P44" s="5">
        <v>4.1500000000000004</v>
      </c>
      <c r="Q44" s="5">
        <v>13.5</v>
      </c>
      <c r="R44" s="5">
        <v>10.14</v>
      </c>
      <c r="S44" s="5">
        <v>2.83</v>
      </c>
      <c r="T44" s="5">
        <v>1.25</v>
      </c>
      <c r="U44" s="5">
        <v>1.06</v>
      </c>
      <c r="V44" s="5">
        <v>1.43</v>
      </c>
      <c r="W44" s="5">
        <v>1.78</v>
      </c>
      <c r="X44" s="5">
        <v>0.51</v>
      </c>
      <c r="Y44" s="5">
        <v>0.35</v>
      </c>
      <c r="Z44" s="5">
        <v>0.66</v>
      </c>
      <c r="AA44" s="5">
        <v>0.84</v>
      </c>
      <c r="AB44" s="5">
        <v>0.66</v>
      </c>
      <c r="AC44" s="5">
        <v>0.62</v>
      </c>
      <c r="AD44" s="5">
        <v>0.34</v>
      </c>
      <c r="AE44" s="5">
        <v>0.34</v>
      </c>
      <c r="AF44" s="5">
        <v>0.74</v>
      </c>
      <c r="AG44" s="5">
        <v>0.32</v>
      </c>
      <c r="AH44" s="5">
        <v>0.57999999999999996</v>
      </c>
      <c r="AI44" s="5">
        <v>0.37</v>
      </c>
      <c r="AJ44" s="5">
        <v>0.28999999999999998</v>
      </c>
      <c r="AK44" s="5">
        <v>0.14000000000000001</v>
      </c>
      <c r="AL44" s="5">
        <v>0.24</v>
      </c>
      <c r="AM44" s="5">
        <v>0.45</v>
      </c>
      <c r="AN44" s="5">
        <v>0.42</v>
      </c>
      <c r="AO44" s="5">
        <v>0.45</v>
      </c>
      <c r="AP44" s="5">
        <v>0.46</v>
      </c>
      <c r="AQ44" s="5">
        <v>0.57999999999999996</v>
      </c>
      <c r="AR44" s="5">
        <v>0.63</v>
      </c>
      <c r="AS44" s="5">
        <v>0.55000000000000004</v>
      </c>
      <c r="AT44" s="5">
        <v>0.53</v>
      </c>
      <c r="AU44" s="5">
        <v>0.47</v>
      </c>
      <c r="AV44" s="5">
        <v>0.44</v>
      </c>
      <c r="AW44" s="5">
        <v>0.57999999999999996</v>
      </c>
      <c r="AX44" s="5">
        <v>0.56000000000000005</v>
      </c>
      <c r="AY44" s="5">
        <v>0.33</v>
      </c>
      <c r="AZ44" s="5">
        <v>0.34</v>
      </c>
      <c r="BA44" s="5">
        <v>0.32</v>
      </c>
      <c r="BB44" s="5">
        <v>0.32</v>
      </c>
      <c r="BC44" s="5">
        <v>0.14000000000000001</v>
      </c>
      <c r="BD44" s="5">
        <v>0.4</v>
      </c>
      <c r="BE44" s="5">
        <v>0.44</v>
      </c>
      <c r="BF44" s="5">
        <v>0.37</v>
      </c>
      <c r="BG44" s="5">
        <v>0.2</v>
      </c>
      <c r="BH44" s="5">
        <v>0.56999999999999995</v>
      </c>
      <c r="BI44" s="5">
        <v>0.32</v>
      </c>
      <c r="BJ44" s="5">
        <v>0.17</v>
      </c>
      <c r="BK44" s="5">
        <v>0.3</v>
      </c>
      <c r="BL44" s="5">
        <v>0.32</v>
      </c>
      <c r="BM44" s="5">
        <v>0.45</v>
      </c>
      <c r="BN44" s="5">
        <v>0.01</v>
      </c>
      <c r="BO44" s="5">
        <v>0.46</v>
      </c>
      <c r="BP44" s="5">
        <v>0.3</v>
      </c>
      <c r="BQ44" s="5">
        <v>0.24</v>
      </c>
      <c r="BR44" s="5">
        <v>0.12</v>
      </c>
      <c r="BS44" s="5">
        <v>0.42</v>
      </c>
      <c r="BT44" s="5">
        <v>0.52</v>
      </c>
      <c r="BU44" s="5">
        <v>0.43</v>
      </c>
      <c r="BV44" s="5">
        <v>0.39</v>
      </c>
      <c r="BW44" s="5">
        <v>0.4</v>
      </c>
      <c r="BX44" s="5">
        <v>0.41</v>
      </c>
      <c r="BY44" s="5">
        <v>0.15</v>
      </c>
      <c r="BZ44" s="5">
        <v>0.09</v>
      </c>
      <c r="CA44" s="5">
        <v>0.25</v>
      </c>
      <c r="CB44" s="5">
        <v>0.21</v>
      </c>
      <c r="CC44" s="5">
        <v>7.0000000000000007E-2</v>
      </c>
      <c r="CD44" s="5">
        <v>0.05</v>
      </c>
      <c r="CE44" s="5">
        <v>0.1</v>
      </c>
      <c r="CF44" s="5">
        <v>0.04</v>
      </c>
      <c r="CG44" s="5">
        <v>0.17</v>
      </c>
      <c r="CH44" s="5">
        <v>0.56000000000000005</v>
      </c>
      <c r="CI44" s="5">
        <v>0.12</v>
      </c>
      <c r="CJ44" s="5">
        <v>0.12</v>
      </c>
      <c r="CK44" s="5">
        <v>0.13</v>
      </c>
      <c r="CL44" s="5">
        <v>0.05</v>
      </c>
      <c r="CM44" s="5">
        <v>0.32</v>
      </c>
      <c r="CN44" s="5">
        <v>0.23</v>
      </c>
      <c r="CO44" s="5">
        <v>0.22</v>
      </c>
      <c r="CP44" s="5">
        <v>0.13</v>
      </c>
      <c r="CQ44" s="5">
        <v>0.1</v>
      </c>
      <c r="CR44" s="5">
        <v>0.22</v>
      </c>
      <c r="CS44" s="5">
        <v>0.17</v>
      </c>
      <c r="CT44" s="5">
        <v>0.26</v>
      </c>
      <c r="CU44" s="5">
        <v>0.16</v>
      </c>
      <c r="CV44" s="5">
        <v>0.21</v>
      </c>
      <c r="CW44" s="5">
        <v>0.11</v>
      </c>
      <c r="CX44" s="5">
        <v>0.14000000000000001</v>
      </c>
      <c r="CY44" s="5">
        <v>7.0000000000000007E-2</v>
      </c>
      <c r="CZ44" s="5">
        <v>0.11</v>
      </c>
      <c r="DA44" s="5">
        <v>0.17</v>
      </c>
      <c r="DB44" s="5">
        <v>0.2</v>
      </c>
      <c r="DC44" s="5">
        <v>0.22</v>
      </c>
      <c r="DD44" s="5">
        <v>0.18</v>
      </c>
      <c r="DE44" s="5">
        <v>0.17</v>
      </c>
      <c r="DF44" s="5">
        <v>0.11</v>
      </c>
      <c r="DG44" s="5">
        <v>0.11</v>
      </c>
      <c r="DH44" s="5">
        <v>7.0000000000000007E-2</v>
      </c>
      <c r="DI44" s="5">
        <v>7.0000000000000007E-2</v>
      </c>
      <c r="DJ44" s="5">
        <v>7.0000000000000007E-2</v>
      </c>
      <c r="DK44" s="5">
        <v>0.06</v>
      </c>
      <c r="DL44" s="5">
        <v>0.09</v>
      </c>
      <c r="DM44" s="5">
        <v>0.25</v>
      </c>
      <c r="DN44" s="5">
        <v>0.35</v>
      </c>
      <c r="DO44" s="5">
        <v>0.2</v>
      </c>
      <c r="DP44" s="5">
        <v>0.21</v>
      </c>
      <c r="DQ44" s="5">
        <v>0.14000000000000001</v>
      </c>
      <c r="DR44" s="5">
        <v>0.08</v>
      </c>
      <c r="DS44" s="5">
        <v>7.0000000000000007E-2</v>
      </c>
      <c r="DT44" s="5">
        <v>0.11</v>
      </c>
      <c r="DU44" s="5">
        <v>0.11</v>
      </c>
      <c r="DV44" s="5">
        <v>7.0000000000000007E-2</v>
      </c>
      <c r="DW44" s="5">
        <v>0.08</v>
      </c>
      <c r="DX44" s="5">
        <v>0.11</v>
      </c>
      <c r="DY44" s="5">
        <v>0.16</v>
      </c>
      <c r="DZ44" s="5">
        <v>7.0000000000000007E-2</v>
      </c>
      <c r="EA44" s="5">
        <v>0.09</v>
      </c>
      <c r="EB44" s="5">
        <v>0.01</v>
      </c>
      <c r="EC44" s="5">
        <v>0.05</v>
      </c>
      <c r="ED44" s="5">
        <v>0.09</v>
      </c>
      <c r="EE44" s="5">
        <v>0.08</v>
      </c>
      <c r="EF44" s="5">
        <v>7.0000000000000007E-2</v>
      </c>
      <c r="EG44" s="5">
        <v>0.18</v>
      </c>
      <c r="EH44" s="5">
        <v>7.0000000000000007E-2</v>
      </c>
      <c r="EI44" s="5">
        <v>0.11</v>
      </c>
      <c r="EJ44" s="5">
        <v>0.09</v>
      </c>
      <c r="EK44" s="5">
        <v>0.09</v>
      </c>
      <c r="EL44" s="5">
        <v>0.09</v>
      </c>
      <c r="EM44" s="5">
        <v>0.13</v>
      </c>
      <c r="EN44" s="5">
        <v>0.08</v>
      </c>
      <c r="EO44" s="5">
        <v>0.1</v>
      </c>
      <c r="EP44" s="5">
        <v>0.1</v>
      </c>
      <c r="EQ44" s="5">
        <v>0.16</v>
      </c>
      <c r="ER44" s="5">
        <v>0.11</v>
      </c>
      <c r="ES44" s="5">
        <v>0.16</v>
      </c>
      <c r="ET44" s="5">
        <v>0.44</v>
      </c>
      <c r="EU44" s="5">
        <v>2.54</v>
      </c>
      <c r="EV44" s="5">
        <v>1.3</v>
      </c>
      <c r="EW44" s="5">
        <v>3.05</v>
      </c>
      <c r="EX44" s="5">
        <v>0.55000000000000004</v>
      </c>
      <c r="EY44" s="5">
        <v>0.65</v>
      </c>
      <c r="EZ44" s="5">
        <v>0.41</v>
      </c>
      <c r="FA44" s="5">
        <v>0.69</v>
      </c>
      <c r="FB44" s="5">
        <v>1.74</v>
      </c>
      <c r="FC44" s="5">
        <v>0.53</v>
      </c>
      <c r="FD44" s="5">
        <v>0.34</v>
      </c>
      <c r="FE44" s="5">
        <v>0.14000000000000001</v>
      </c>
      <c r="FF44" s="5">
        <v>0.24</v>
      </c>
      <c r="FG44" s="5">
        <v>0.37</v>
      </c>
      <c r="FH44" s="5">
        <v>0.37</v>
      </c>
      <c r="FI44" s="5">
        <v>0.38</v>
      </c>
      <c r="FJ44" s="5">
        <v>0.41</v>
      </c>
      <c r="FK44" s="5">
        <v>0.43</v>
      </c>
      <c r="FL44" s="5">
        <v>0.37</v>
      </c>
      <c r="FM44" s="5">
        <v>0.41</v>
      </c>
      <c r="FN44" s="5">
        <v>0.47</v>
      </c>
      <c r="FO44" s="5">
        <v>0.4</v>
      </c>
      <c r="FP44" s="5">
        <v>0.41</v>
      </c>
      <c r="FQ44" s="5">
        <v>0.53</v>
      </c>
      <c r="FR44" s="5">
        <v>0.6</v>
      </c>
      <c r="FS44" s="5">
        <v>0.53</v>
      </c>
      <c r="FT44" s="5">
        <v>0.55000000000000004</v>
      </c>
      <c r="FU44" s="5">
        <v>0.42</v>
      </c>
      <c r="FV44" s="5">
        <v>0.47</v>
      </c>
      <c r="FW44" s="5">
        <v>0.46</v>
      </c>
      <c r="FX44" s="5">
        <v>0.44</v>
      </c>
      <c r="FY44" s="5">
        <v>0.61</v>
      </c>
      <c r="FZ44" s="5">
        <v>0.38</v>
      </c>
      <c r="GA44" s="5">
        <v>0.64</v>
      </c>
      <c r="GB44" s="5">
        <v>0.52</v>
      </c>
      <c r="GC44" s="5">
        <v>0.35</v>
      </c>
      <c r="GD44" s="5">
        <v>0.57999999999999996</v>
      </c>
      <c r="GE44" s="5">
        <v>0.35</v>
      </c>
      <c r="GF44" s="5">
        <v>0.33</v>
      </c>
      <c r="GG44" s="5">
        <v>0.28999999999999998</v>
      </c>
      <c r="GH44" s="5">
        <v>0.3</v>
      </c>
      <c r="GI44" s="5">
        <v>0.31</v>
      </c>
      <c r="GJ44" s="5">
        <v>0.38</v>
      </c>
      <c r="GK44" s="5">
        <v>0.37</v>
      </c>
      <c r="GL44" s="5">
        <v>0.48</v>
      </c>
      <c r="GM44" s="5">
        <v>0.56999999999999995</v>
      </c>
      <c r="GN44" s="5">
        <v>0.35</v>
      </c>
      <c r="GO44" s="5">
        <v>0.44</v>
      </c>
      <c r="GP44" s="5">
        <v>0.43</v>
      </c>
      <c r="GQ44" s="5">
        <v>0.44</v>
      </c>
      <c r="GR44" s="5">
        <v>0.18</v>
      </c>
      <c r="GS44" s="5">
        <v>0.45</v>
      </c>
      <c r="GT44" s="5">
        <v>0.36</v>
      </c>
      <c r="GU44" s="5">
        <v>0.57999999999999996</v>
      </c>
      <c r="GV44" s="5">
        <v>0.56000000000000005</v>
      </c>
      <c r="GW44" s="5">
        <v>0.24</v>
      </c>
      <c r="GX44" s="5">
        <v>0.62</v>
      </c>
      <c r="GY44" s="5">
        <v>0.49</v>
      </c>
      <c r="GZ44" s="5">
        <v>0.56999999999999995</v>
      </c>
      <c r="HA44" s="5">
        <v>0.19</v>
      </c>
      <c r="HB44" s="5">
        <v>0.5</v>
      </c>
      <c r="HC44" s="5">
        <v>0.46</v>
      </c>
      <c r="HD44" s="5">
        <v>0.56999999999999995</v>
      </c>
      <c r="HE44" s="5">
        <v>0.57999999999999996</v>
      </c>
      <c r="HF44" s="5">
        <v>0.56000000000000005</v>
      </c>
      <c r="HG44" s="5">
        <v>0.47</v>
      </c>
      <c r="HH44" s="5">
        <v>0.45</v>
      </c>
      <c r="HI44" s="5">
        <v>0.19</v>
      </c>
      <c r="HJ44" s="5">
        <v>0.25</v>
      </c>
      <c r="HK44" s="5">
        <v>0.55000000000000004</v>
      </c>
      <c r="HL44" s="5">
        <v>0.55000000000000004</v>
      </c>
      <c r="HM44" s="5">
        <v>0.84</v>
      </c>
      <c r="HN44" s="5">
        <v>0.8</v>
      </c>
      <c r="HO44" s="5">
        <v>0.36</v>
      </c>
      <c r="HP44" s="5">
        <v>0.42</v>
      </c>
      <c r="HQ44" s="5">
        <v>0.33</v>
      </c>
      <c r="HR44" s="5">
        <v>0.32</v>
      </c>
      <c r="HS44" s="5">
        <v>0.37</v>
      </c>
      <c r="HT44" s="5">
        <v>0.62</v>
      </c>
      <c r="HU44" s="5">
        <v>0.62</v>
      </c>
      <c r="HV44" s="5">
        <v>0.04</v>
      </c>
      <c r="HW44" s="5">
        <v>0.21</v>
      </c>
      <c r="HX44" s="5">
        <v>0.32</v>
      </c>
      <c r="HY44" s="5">
        <v>0.33</v>
      </c>
      <c r="HZ44" s="5">
        <v>0.46</v>
      </c>
      <c r="IA44" s="5">
        <v>0.53</v>
      </c>
      <c r="IB44" s="5">
        <v>0.74</v>
      </c>
    </row>
    <row r="45" spans="1:236" s="6" customFormat="1" ht="13.15" x14ac:dyDescent="0.4">
      <c r="A45" s="5" t="s">
        <v>393</v>
      </c>
      <c r="B45" s="5">
        <v>0.4</v>
      </c>
      <c r="C45" s="5">
        <v>0.3</v>
      </c>
      <c r="D45" s="5">
        <v>0.3</v>
      </c>
      <c r="E45" s="5">
        <v>0.6</v>
      </c>
      <c r="F45" s="5">
        <v>0.4</v>
      </c>
      <c r="G45" s="5">
        <v>13.7</v>
      </c>
      <c r="H45" s="5">
        <v>3.4</v>
      </c>
      <c r="I45" s="5">
        <v>10.7</v>
      </c>
      <c r="J45" s="5">
        <v>1.7</v>
      </c>
      <c r="K45" s="5">
        <v>2.6</v>
      </c>
      <c r="L45" s="5">
        <v>1.5</v>
      </c>
      <c r="M45" s="5">
        <v>9.3000000000000007</v>
      </c>
      <c r="N45" s="5">
        <v>34.5</v>
      </c>
      <c r="O45" s="5">
        <v>27.8</v>
      </c>
      <c r="P45" s="5">
        <v>17.5</v>
      </c>
      <c r="Q45" s="5">
        <v>49.7</v>
      </c>
      <c r="R45" s="5">
        <v>39.9</v>
      </c>
      <c r="S45" s="5">
        <v>14.6</v>
      </c>
      <c r="T45" s="5">
        <v>6.2</v>
      </c>
      <c r="U45" s="5">
        <v>4.9000000000000004</v>
      </c>
      <c r="V45" s="5">
        <v>6.4</v>
      </c>
      <c r="W45" s="5">
        <v>8.4</v>
      </c>
      <c r="X45" s="5">
        <v>2.9</v>
      </c>
      <c r="Y45" s="5">
        <v>1.9</v>
      </c>
      <c r="Z45" s="5">
        <v>4.0999999999999996</v>
      </c>
      <c r="AA45" s="5">
        <v>4.8</v>
      </c>
      <c r="AB45" s="5">
        <v>4</v>
      </c>
      <c r="AC45" s="5">
        <v>3.4</v>
      </c>
      <c r="AD45" s="5">
        <v>1.9</v>
      </c>
      <c r="AE45" s="5">
        <v>2</v>
      </c>
      <c r="AF45" s="5">
        <v>4.2</v>
      </c>
      <c r="AG45" s="5">
        <v>1.8</v>
      </c>
      <c r="AH45" s="5">
        <v>3.3</v>
      </c>
      <c r="AI45" s="5">
        <v>2.2999999999999998</v>
      </c>
      <c r="AJ45" s="5">
        <v>1.7</v>
      </c>
      <c r="AK45" s="5">
        <v>0.9</v>
      </c>
      <c r="AL45" s="5">
        <v>1.2</v>
      </c>
      <c r="AM45" s="5">
        <v>2.8</v>
      </c>
      <c r="AN45" s="5">
        <v>2.6</v>
      </c>
      <c r="AO45" s="5">
        <v>2.7</v>
      </c>
      <c r="AP45" s="5">
        <v>2.9</v>
      </c>
      <c r="AQ45" s="5">
        <v>3.4</v>
      </c>
      <c r="AR45" s="5">
        <v>3.1</v>
      </c>
      <c r="AS45" s="5">
        <v>3.7</v>
      </c>
      <c r="AT45" s="5">
        <v>2.9</v>
      </c>
      <c r="AU45" s="5">
        <v>3.2</v>
      </c>
      <c r="AV45" s="5">
        <v>2.1</v>
      </c>
      <c r="AW45" s="5">
        <v>3.7</v>
      </c>
      <c r="AX45" s="5">
        <v>3.5</v>
      </c>
      <c r="AY45" s="5">
        <v>1.9</v>
      </c>
      <c r="AZ45" s="5">
        <v>2.1</v>
      </c>
      <c r="BA45" s="5">
        <v>2.5</v>
      </c>
      <c r="BB45" s="5">
        <v>1.8</v>
      </c>
      <c r="BC45" s="5">
        <v>1.1000000000000001</v>
      </c>
      <c r="BD45" s="5">
        <v>2.7</v>
      </c>
      <c r="BE45" s="5">
        <v>1.6</v>
      </c>
      <c r="BF45" s="5">
        <v>1.7</v>
      </c>
      <c r="BG45" s="5">
        <v>1.3</v>
      </c>
      <c r="BH45" s="5">
        <v>3</v>
      </c>
      <c r="BI45" s="5">
        <v>2.2000000000000002</v>
      </c>
      <c r="BJ45" s="5">
        <v>1.3</v>
      </c>
      <c r="BK45" s="5">
        <v>1.8</v>
      </c>
      <c r="BL45" s="5">
        <v>2</v>
      </c>
      <c r="BM45" s="5">
        <v>2.9</v>
      </c>
      <c r="BN45" s="5">
        <v>0.15</v>
      </c>
      <c r="BO45" s="5">
        <v>2.1</v>
      </c>
      <c r="BP45" s="5">
        <v>1.6</v>
      </c>
      <c r="BQ45" s="5">
        <v>1.2</v>
      </c>
      <c r="BR45" s="5">
        <v>0.5</v>
      </c>
      <c r="BS45" s="5">
        <v>2.4</v>
      </c>
      <c r="BT45" s="5">
        <v>3</v>
      </c>
      <c r="BU45" s="5">
        <v>2.6</v>
      </c>
      <c r="BV45" s="5">
        <v>2.2999999999999998</v>
      </c>
      <c r="BW45" s="5">
        <v>2.2999999999999998</v>
      </c>
      <c r="BX45" s="5">
        <v>2.5</v>
      </c>
      <c r="BY45" s="5">
        <v>0.8</v>
      </c>
      <c r="BZ45" s="5">
        <v>0.7</v>
      </c>
      <c r="CA45" s="5">
        <v>1.2</v>
      </c>
      <c r="CB45" s="5">
        <v>1</v>
      </c>
      <c r="CC45" s="5">
        <v>0.4</v>
      </c>
      <c r="CD45" s="5">
        <v>0.3</v>
      </c>
      <c r="CE45" s="5">
        <v>0.6</v>
      </c>
      <c r="CF45" s="5">
        <v>0.3</v>
      </c>
      <c r="CG45" s="5">
        <v>0.7</v>
      </c>
      <c r="CH45" s="5">
        <v>2.8</v>
      </c>
      <c r="CI45" s="5">
        <v>0.6</v>
      </c>
      <c r="CJ45" s="5">
        <v>0.7</v>
      </c>
      <c r="CK45" s="5">
        <v>0.4</v>
      </c>
      <c r="CL45" s="5">
        <v>0.6</v>
      </c>
      <c r="CM45" s="5">
        <v>1.7</v>
      </c>
      <c r="CN45" s="5">
        <v>1.5</v>
      </c>
      <c r="CO45" s="5">
        <v>1.5</v>
      </c>
      <c r="CP45" s="5">
        <v>0.9</v>
      </c>
      <c r="CQ45" s="5">
        <v>0.6</v>
      </c>
      <c r="CR45" s="5">
        <v>1.2</v>
      </c>
      <c r="CS45" s="5">
        <v>1.1000000000000001</v>
      </c>
      <c r="CT45" s="5">
        <v>1.8</v>
      </c>
      <c r="CU45" s="5">
        <v>0.9</v>
      </c>
      <c r="CV45" s="5">
        <v>1.2</v>
      </c>
      <c r="CW45" s="5">
        <v>0.7</v>
      </c>
      <c r="CX45" s="5">
        <v>0.9</v>
      </c>
      <c r="CY45" s="5">
        <v>0.5</v>
      </c>
      <c r="CZ45" s="5">
        <v>0.7</v>
      </c>
      <c r="DA45" s="5">
        <v>1</v>
      </c>
      <c r="DB45" s="5">
        <v>1.3</v>
      </c>
      <c r="DC45" s="5">
        <v>1.4</v>
      </c>
      <c r="DD45" s="5">
        <v>1.2</v>
      </c>
      <c r="DE45" s="5">
        <v>1</v>
      </c>
      <c r="DF45" s="5">
        <v>0.7</v>
      </c>
      <c r="DG45" s="5">
        <v>0.7</v>
      </c>
      <c r="DH45" s="5">
        <v>0.5</v>
      </c>
      <c r="DI45" s="5">
        <v>0.5</v>
      </c>
      <c r="DJ45" s="5">
        <v>0.4</v>
      </c>
      <c r="DK45" s="5">
        <v>0.4</v>
      </c>
      <c r="DL45" s="5">
        <v>0.5</v>
      </c>
      <c r="DM45" s="5">
        <v>1.4</v>
      </c>
      <c r="DN45" s="5">
        <v>1.8</v>
      </c>
      <c r="DO45" s="5">
        <v>0.8</v>
      </c>
      <c r="DP45" s="5">
        <v>0.8</v>
      </c>
      <c r="DQ45" s="5">
        <v>0.7</v>
      </c>
      <c r="DR45" s="5">
        <v>0.4</v>
      </c>
      <c r="DS45" s="5">
        <v>0.4</v>
      </c>
      <c r="DT45" s="5">
        <v>0.4</v>
      </c>
      <c r="DU45" s="5">
        <v>0.5</v>
      </c>
      <c r="DV45" s="5">
        <v>0.6</v>
      </c>
      <c r="DW45" s="5">
        <v>0.7</v>
      </c>
      <c r="DX45" s="5">
        <v>0.4</v>
      </c>
      <c r="DY45" s="5">
        <v>1.1000000000000001</v>
      </c>
      <c r="DZ45" s="5">
        <v>0.5</v>
      </c>
      <c r="EA45" s="5">
        <v>0.6</v>
      </c>
      <c r="EB45" s="5">
        <v>0.15</v>
      </c>
      <c r="EC45" s="5">
        <v>0.15</v>
      </c>
      <c r="ED45" s="5">
        <v>0.6</v>
      </c>
      <c r="EE45" s="5">
        <v>0.15</v>
      </c>
      <c r="EF45" s="5">
        <v>0.7</v>
      </c>
      <c r="EG45" s="5">
        <v>0.9</v>
      </c>
      <c r="EH45" s="5">
        <v>0.4</v>
      </c>
      <c r="EI45" s="5">
        <v>0.7</v>
      </c>
      <c r="EJ45" s="5">
        <v>0.5</v>
      </c>
      <c r="EK45" s="5">
        <v>0.5</v>
      </c>
      <c r="EL45" s="5">
        <v>0.3</v>
      </c>
      <c r="EM45" s="5">
        <v>0.6</v>
      </c>
      <c r="EN45" s="5">
        <v>0.15</v>
      </c>
      <c r="EO45" s="5">
        <v>0.6</v>
      </c>
      <c r="EP45" s="5">
        <v>0.4</v>
      </c>
      <c r="EQ45" s="5">
        <v>0.9</v>
      </c>
      <c r="ER45" s="5">
        <v>0.5</v>
      </c>
      <c r="ES45" s="5">
        <v>0.7</v>
      </c>
      <c r="ET45" s="5">
        <v>2</v>
      </c>
      <c r="EU45" s="5">
        <v>9.1</v>
      </c>
      <c r="EV45" s="5">
        <v>5.0999999999999996</v>
      </c>
      <c r="EW45" s="5">
        <v>11.1</v>
      </c>
      <c r="EX45" s="5">
        <v>3.1</v>
      </c>
      <c r="EY45" s="5">
        <v>3.1</v>
      </c>
      <c r="EZ45" s="5">
        <v>2</v>
      </c>
      <c r="FA45" s="5">
        <v>4.3</v>
      </c>
      <c r="FB45" s="5">
        <v>5</v>
      </c>
      <c r="FC45" s="5">
        <v>2.7</v>
      </c>
      <c r="FD45" s="5">
        <v>2.1</v>
      </c>
      <c r="FE45" s="5">
        <v>0.6</v>
      </c>
      <c r="FF45" s="5">
        <v>1.5</v>
      </c>
      <c r="FG45" s="5">
        <v>2</v>
      </c>
      <c r="FH45" s="5">
        <v>2</v>
      </c>
      <c r="FI45" s="5">
        <v>2.2999999999999998</v>
      </c>
      <c r="FJ45" s="5">
        <v>2.9</v>
      </c>
      <c r="FK45" s="5">
        <v>2.8</v>
      </c>
      <c r="FL45" s="5">
        <v>2.5</v>
      </c>
      <c r="FM45" s="5">
        <v>2.7</v>
      </c>
      <c r="FN45" s="5">
        <v>2.6</v>
      </c>
      <c r="FO45" s="5">
        <v>2.6</v>
      </c>
      <c r="FP45" s="5">
        <v>2.7</v>
      </c>
      <c r="FQ45" s="5">
        <v>3.2</v>
      </c>
      <c r="FR45" s="5">
        <v>3.6</v>
      </c>
      <c r="FS45" s="5">
        <v>3.6</v>
      </c>
      <c r="FT45" s="5">
        <v>3.5</v>
      </c>
      <c r="FU45" s="5">
        <v>2.6</v>
      </c>
      <c r="FV45" s="5">
        <v>2.6</v>
      </c>
      <c r="FW45" s="5">
        <v>2.6</v>
      </c>
      <c r="FX45" s="5">
        <v>2.5</v>
      </c>
      <c r="FY45" s="5">
        <v>3.5</v>
      </c>
      <c r="FZ45" s="5">
        <v>2.4</v>
      </c>
      <c r="GA45" s="5">
        <v>3.6</v>
      </c>
      <c r="GB45" s="5">
        <v>2.7</v>
      </c>
      <c r="GC45" s="5">
        <v>2.4</v>
      </c>
      <c r="GD45" s="5">
        <v>3</v>
      </c>
      <c r="GE45" s="5">
        <v>2.1</v>
      </c>
      <c r="GF45" s="5">
        <v>2</v>
      </c>
      <c r="GG45" s="5">
        <v>1.6</v>
      </c>
      <c r="GH45" s="5">
        <v>1.9</v>
      </c>
      <c r="GI45" s="5">
        <v>1.7</v>
      </c>
      <c r="GJ45" s="5">
        <v>2</v>
      </c>
      <c r="GK45" s="5">
        <v>2.7</v>
      </c>
      <c r="GL45" s="5">
        <v>3.5</v>
      </c>
      <c r="GM45" s="5">
        <v>3.9</v>
      </c>
      <c r="GN45" s="5">
        <v>2</v>
      </c>
      <c r="GO45" s="5">
        <v>2.9</v>
      </c>
      <c r="GP45" s="5">
        <v>2.6</v>
      </c>
      <c r="GQ45" s="5">
        <v>2.9</v>
      </c>
      <c r="GR45" s="5">
        <v>1.1000000000000001</v>
      </c>
      <c r="GS45" s="5">
        <v>2.8</v>
      </c>
      <c r="GT45" s="5">
        <v>2.9</v>
      </c>
      <c r="GU45" s="5">
        <v>3</v>
      </c>
      <c r="GV45" s="5">
        <v>3.6</v>
      </c>
      <c r="GW45" s="5">
        <v>1.4</v>
      </c>
      <c r="GX45" s="5">
        <v>3.7</v>
      </c>
      <c r="GY45" s="5">
        <v>2.9</v>
      </c>
      <c r="GZ45" s="5">
        <v>3</v>
      </c>
      <c r="HA45" s="5">
        <v>1.1000000000000001</v>
      </c>
      <c r="HB45" s="5">
        <v>2.7</v>
      </c>
      <c r="HC45" s="5">
        <v>2.6</v>
      </c>
      <c r="HD45" s="5">
        <v>3.6</v>
      </c>
      <c r="HE45" s="5">
        <v>3.1</v>
      </c>
      <c r="HF45" s="5">
        <v>3.9</v>
      </c>
      <c r="HG45" s="5">
        <v>3.5</v>
      </c>
      <c r="HH45" s="5">
        <v>2.8</v>
      </c>
      <c r="HI45" s="5">
        <v>1.3</v>
      </c>
      <c r="HJ45" s="5">
        <v>1.8</v>
      </c>
      <c r="HK45" s="5">
        <v>3.2</v>
      </c>
      <c r="HL45" s="5">
        <v>3.8</v>
      </c>
      <c r="HM45" s="5">
        <v>4.5999999999999996</v>
      </c>
      <c r="HN45" s="5">
        <v>4.7</v>
      </c>
      <c r="HO45" s="5">
        <v>2.1</v>
      </c>
      <c r="HP45" s="5">
        <v>2.6</v>
      </c>
      <c r="HQ45" s="5">
        <v>2.1</v>
      </c>
      <c r="HR45" s="5">
        <v>1.9</v>
      </c>
      <c r="HS45" s="5">
        <v>2.2999999999999998</v>
      </c>
      <c r="HT45" s="5">
        <v>3.3</v>
      </c>
      <c r="HU45" s="5">
        <v>3.1</v>
      </c>
      <c r="HV45" s="5">
        <v>0.15</v>
      </c>
      <c r="HW45" s="5">
        <v>1.3</v>
      </c>
      <c r="HX45" s="5">
        <v>2.1</v>
      </c>
      <c r="HY45" s="5">
        <v>2.1</v>
      </c>
      <c r="HZ45" s="5">
        <v>2.8</v>
      </c>
      <c r="IA45" s="5">
        <v>3.5</v>
      </c>
      <c r="IB45" s="5">
        <v>4.0999999999999996</v>
      </c>
    </row>
    <row r="46" spans="1:236" s="6" customFormat="1" ht="13.15" x14ac:dyDescent="0.4">
      <c r="A46" s="5" t="s">
        <v>392</v>
      </c>
      <c r="B46" s="5">
        <v>0.11</v>
      </c>
      <c r="C46" s="5">
        <v>0.11</v>
      </c>
      <c r="D46" s="5">
        <v>0.15</v>
      </c>
      <c r="E46" s="5">
        <v>0.16</v>
      </c>
      <c r="F46" s="5">
        <v>2.5000000000000001E-2</v>
      </c>
      <c r="G46" s="5">
        <v>2.04</v>
      </c>
      <c r="H46" s="5">
        <v>0.41</v>
      </c>
      <c r="I46" s="5">
        <v>3.02</v>
      </c>
      <c r="J46" s="5">
        <v>0.61</v>
      </c>
      <c r="K46" s="5">
        <v>1.01</v>
      </c>
      <c r="L46" s="5">
        <v>0.34</v>
      </c>
      <c r="M46" s="5">
        <v>2.4300000000000002</v>
      </c>
      <c r="N46" s="5">
        <v>7.62</v>
      </c>
      <c r="O46" s="5">
        <v>5.36</v>
      </c>
      <c r="P46" s="5">
        <v>3.68</v>
      </c>
      <c r="Q46" s="5">
        <v>7.3</v>
      </c>
      <c r="R46" s="5">
        <v>7.13</v>
      </c>
      <c r="S46" s="5">
        <v>3.47</v>
      </c>
      <c r="T46" s="5">
        <v>1.42</v>
      </c>
      <c r="U46" s="5">
        <v>1.53</v>
      </c>
      <c r="V46" s="5">
        <v>1.77</v>
      </c>
      <c r="W46" s="5">
        <v>1.82</v>
      </c>
      <c r="X46" s="5">
        <v>0.81</v>
      </c>
      <c r="Y46" s="5">
        <v>0.48</v>
      </c>
      <c r="Z46" s="5">
        <v>0.9</v>
      </c>
      <c r="AA46" s="5">
        <v>1.38</v>
      </c>
      <c r="AB46" s="5">
        <v>1.39</v>
      </c>
      <c r="AC46" s="5">
        <v>1.18</v>
      </c>
      <c r="AD46" s="5">
        <v>0.53</v>
      </c>
      <c r="AE46" s="5">
        <v>0.5</v>
      </c>
      <c r="AF46" s="5">
        <v>1.1599999999999999</v>
      </c>
      <c r="AG46" s="5">
        <v>0.39</v>
      </c>
      <c r="AH46" s="5">
        <v>0.69</v>
      </c>
      <c r="AI46" s="5">
        <v>0.62</v>
      </c>
      <c r="AJ46" s="5">
        <v>0.41</v>
      </c>
      <c r="AK46" s="5">
        <v>0.28000000000000003</v>
      </c>
      <c r="AL46" s="5">
        <v>0.4</v>
      </c>
      <c r="AM46" s="5">
        <v>0.87</v>
      </c>
      <c r="AN46" s="5">
        <v>0.99</v>
      </c>
      <c r="AO46" s="5">
        <v>1.1100000000000001</v>
      </c>
      <c r="AP46" s="5">
        <v>0.93</v>
      </c>
      <c r="AQ46" s="5">
        <v>1.2</v>
      </c>
      <c r="AR46" s="5">
        <v>1.27</v>
      </c>
      <c r="AS46" s="5">
        <v>1.17</v>
      </c>
      <c r="AT46" s="5">
        <v>0.99</v>
      </c>
      <c r="AU46" s="5">
        <v>1.03</v>
      </c>
      <c r="AV46" s="5">
        <v>0.9</v>
      </c>
      <c r="AW46" s="5">
        <v>1.4</v>
      </c>
      <c r="AX46" s="5">
        <v>1.32</v>
      </c>
      <c r="AY46" s="5">
        <v>0.62</v>
      </c>
      <c r="AZ46" s="5">
        <v>0.81</v>
      </c>
      <c r="BA46" s="5">
        <v>0.6</v>
      </c>
      <c r="BB46" s="5">
        <v>0.59</v>
      </c>
      <c r="BC46" s="5">
        <v>0.25</v>
      </c>
      <c r="BD46" s="5">
        <v>0.72</v>
      </c>
      <c r="BE46" s="5">
        <v>0.61</v>
      </c>
      <c r="BF46" s="5">
        <v>0.5</v>
      </c>
      <c r="BG46" s="5">
        <v>0.36</v>
      </c>
      <c r="BH46" s="5">
        <v>0.82</v>
      </c>
      <c r="BI46" s="5">
        <v>0.66</v>
      </c>
      <c r="BJ46" s="5">
        <v>0.35</v>
      </c>
      <c r="BK46" s="5">
        <v>0.56999999999999995</v>
      </c>
      <c r="BL46" s="5">
        <v>0.65</v>
      </c>
      <c r="BM46" s="5">
        <v>0.87</v>
      </c>
      <c r="BN46" s="5">
        <v>2.5000000000000001E-2</v>
      </c>
      <c r="BO46" s="5">
        <v>0.71</v>
      </c>
      <c r="BP46" s="5">
        <v>0.5</v>
      </c>
      <c r="BQ46" s="5">
        <v>0.36</v>
      </c>
      <c r="BR46" s="5">
        <v>0.18</v>
      </c>
      <c r="BS46" s="5">
        <v>0.71</v>
      </c>
      <c r="BT46" s="5">
        <v>0.44</v>
      </c>
      <c r="BU46" s="5">
        <v>0.75</v>
      </c>
      <c r="BV46" s="5">
        <v>0.63</v>
      </c>
      <c r="BW46" s="5">
        <v>0.75</v>
      </c>
      <c r="BX46" s="5">
        <v>0.8</v>
      </c>
      <c r="BY46" s="5">
        <v>0.14000000000000001</v>
      </c>
      <c r="BZ46" s="5">
        <v>0.15</v>
      </c>
      <c r="CA46" s="5">
        <v>0.21</v>
      </c>
      <c r="CB46" s="5">
        <v>0.19</v>
      </c>
      <c r="CC46" s="5">
        <v>0.05</v>
      </c>
      <c r="CD46" s="5">
        <v>0.09</v>
      </c>
      <c r="CE46" s="5">
        <v>0.12</v>
      </c>
      <c r="CF46" s="5">
        <v>2.5000000000000001E-2</v>
      </c>
      <c r="CG46" s="5">
        <v>0.17</v>
      </c>
      <c r="CH46" s="5">
        <v>0.51</v>
      </c>
      <c r="CI46" s="5">
        <v>0.2</v>
      </c>
      <c r="CJ46" s="5">
        <v>0.12</v>
      </c>
      <c r="CK46" s="5">
        <v>0.13</v>
      </c>
      <c r="CL46" s="5">
        <v>0.1</v>
      </c>
      <c r="CM46" s="5">
        <v>0.41</v>
      </c>
      <c r="CN46" s="5">
        <v>0.27</v>
      </c>
      <c r="CO46" s="5">
        <v>0.43</v>
      </c>
      <c r="CP46" s="5">
        <v>0.27</v>
      </c>
      <c r="CQ46" s="5">
        <v>0.18</v>
      </c>
      <c r="CR46" s="5">
        <v>0.55000000000000004</v>
      </c>
      <c r="CS46" s="5">
        <v>0.38</v>
      </c>
      <c r="CT46" s="5">
        <v>0.49</v>
      </c>
      <c r="CU46" s="5">
        <v>0.27</v>
      </c>
      <c r="CV46" s="5">
        <v>0.34</v>
      </c>
      <c r="CW46" s="5">
        <v>0.15</v>
      </c>
      <c r="CX46" s="5">
        <v>0.19</v>
      </c>
      <c r="CY46" s="5">
        <v>0.14000000000000001</v>
      </c>
      <c r="CZ46" s="5">
        <v>0.15</v>
      </c>
      <c r="DA46" s="5">
        <v>0.39</v>
      </c>
      <c r="DB46" s="5">
        <v>0.32</v>
      </c>
      <c r="DC46" s="5">
        <v>0.36</v>
      </c>
      <c r="DD46" s="5">
        <v>0.39</v>
      </c>
      <c r="DE46" s="5">
        <v>0.28999999999999998</v>
      </c>
      <c r="DF46" s="5">
        <v>0.2</v>
      </c>
      <c r="DG46" s="5">
        <v>0.2</v>
      </c>
      <c r="DH46" s="5">
        <v>7.0000000000000007E-2</v>
      </c>
      <c r="DI46" s="5">
        <v>7.0000000000000007E-2</v>
      </c>
      <c r="DJ46" s="5">
        <v>0.09</v>
      </c>
      <c r="DK46" s="5">
        <v>0.08</v>
      </c>
      <c r="DL46" s="5">
        <v>0.16</v>
      </c>
      <c r="DM46" s="5">
        <v>0.4</v>
      </c>
      <c r="DN46" s="5">
        <v>0.3</v>
      </c>
      <c r="DO46" s="5">
        <v>0.23</v>
      </c>
      <c r="DP46" s="5">
        <v>0.31</v>
      </c>
      <c r="DQ46" s="5">
        <v>0.16</v>
      </c>
      <c r="DR46" s="5">
        <v>0.14000000000000001</v>
      </c>
      <c r="DS46" s="5">
        <v>0.16</v>
      </c>
      <c r="DT46" s="5">
        <v>0.16</v>
      </c>
      <c r="DU46" s="5">
        <v>0.11</v>
      </c>
      <c r="DV46" s="5">
        <v>0.1</v>
      </c>
      <c r="DW46" s="5">
        <v>0.06</v>
      </c>
      <c r="DX46" s="5">
        <v>0.2</v>
      </c>
      <c r="DY46" s="5">
        <v>0.33</v>
      </c>
      <c r="DZ46" s="5">
        <v>0.1</v>
      </c>
      <c r="EA46" s="5">
        <v>0.18</v>
      </c>
      <c r="EB46" s="5">
        <v>2.5000000000000001E-2</v>
      </c>
      <c r="EC46" s="5">
        <v>0.06</v>
      </c>
      <c r="ED46" s="5">
        <v>0.14000000000000001</v>
      </c>
      <c r="EE46" s="5">
        <v>0.13</v>
      </c>
      <c r="EF46" s="5">
        <v>0.17</v>
      </c>
      <c r="EG46" s="5">
        <v>0.3</v>
      </c>
      <c r="EH46" s="5">
        <v>0.06</v>
      </c>
      <c r="EI46" s="5">
        <v>0.15</v>
      </c>
      <c r="EJ46" s="5">
        <v>2.5000000000000001E-2</v>
      </c>
      <c r="EK46" s="5">
        <v>2.5000000000000001E-2</v>
      </c>
      <c r="EL46" s="5">
        <v>0.05</v>
      </c>
      <c r="EM46" s="5">
        <v>0.24</v>
      </c>
      <c r="EN46" s="5">
        <v>0.09</v>
      </c>
      <c r="EO46" s="5">
        <v>0.16</v>
      </c>
      <c r="EP46" s="5">
        <v>0.08</v>
      </c>
      <c r="EQ46" s="5">
        <v>0.28999999999999998</v>
      </c>
      <c r="ER46" s="5">
        <v>2.5000000000000001E-2</v>
      </c>
      <c r="ES46" s="5">
        <v>0.13</v>
      </c>
      <c r="ET46" s="5">
        <v>0.37</v>
      </c>
      <c r="EU46" s="5">
        <v>1.64</v>
      </c>
      <c r="EV46" s="5">
        <v>0.77</v>
      </c>
      <c r="EW46" s="5">
        <v>1.67</v>
      </c>
      <c r="EX46" s="5">
        <v>0.93</v>
      </c>
      <c r="EY46" s="5">
        <v>1.24</v>
      </c>
      <c r="EZ46" s="5">
        <v>0.73</v>
      </c>
      <c r="FA46" s="5">
        <v>1.31</v>
      </c>
      <c r="FB46" s="5">
        <v>1.42</v>
      </c>
      <c r="FC46" s="5">
        <v>0.8</v>
      </c>
      <c r="FD46" s="5">
        <v>0.67</v>
      </c>
      <c r="FE46" s="5">
        <v>0.26</v>
      </c>
      <c r="FF46" s="5">
        <v>0.56000000000000005</v>
      </c>
      <c r="FG46" s="5">
        <v>0.61</v>
      </c>
      <c r="FH46" s="5">
        <v>0.84</v>
      </c>
      <c r="FI46" s="5">
        <v>0.66</v>
      </c>
      <c r="FJ46" s="5">
        <v>0.91</v>
      </c>
      <c r="FK46" s="5">
        <v>0.97</v>
      </c>
      <c r="FL46" s="5">
        <v>0.98</v>
      </c>
      <c r="FM46" s="5">
        <v>0.94</v>
      </c>
      <c r="FN46" s="5">
        <v>0.93</v>
      </c>
      <c r="FO46" s="5">
        <v>0.84</v>
      </c>
      <c r="FP46" s="5">
        <v>0.96</v>
      </c>
      <c r="FQ46" s="5">
        <v>1.03</v>
      </c>
      <c r="FR46" s="5">
        <v>1.1200000000000001</v>
      </c>
      <c r="FS46" s="5">
        <v>1.31</v>
      </c>
      <c r="FT46" s="5">
        <v>1.21</v>
      </c>
      <c r="FU46" s="5">
        <v>0.79</v>
      </c>
      <c r="FV46" s="5">
        <v>0.74</v>
      </c>
      <c r="FW46" s="5">
        <v>0.81</v>
      </c>
      <c r="FX46" s="5">
        <v>0.78</v>
      </c>
      <c r="FY46" s="5">
        <v>1.04</v>
      </c>
      <c r="FZ46" s="5">
        <v>0.74</v>
      </c>
      <c r="GA46" s="5">
        <v>1.26</v>
      </c>
      <c r="GB46" s="5">
        <v>1.1200000000000001</v>
      </c>
      <c r="GC46" s="5">
        <v>0.74</v>
      </c>
      <c r="GD46" s="5">
        <v>1.03</v>
      </c>
      <c r="GE46" s="5">
        <v>0.97</v>
      </c>
      <c r="GF46" s="5">
        <v>0.54</v>
      </c>
      <c r="GG46" s="5">
        <v>0.48</v>
      </c>
      <c r="GH46" s="5">
        <v>0.59</v>
      </c>
      <c r="GI46" s="5">
        <v>0.67</v>
      </c>
      <c r="GJ46" s="5">
        <v>0.61</v>
      </c>
      <c r="GK46" s="5">
        <v>0.93</v>
      </c>
      <c r="GL46" s="5">
        <v>1.05</v>
      </c>
      <c r="GM46" s="5">
        <v>1.22</v>
      </c>
      <c r="GN46" s="5">
        <v>0.67</v>
      </c>
      <c r="GO46" s="5">
        <v>0.84</v>
      </c>
      <c r="GP46" s="5">
        <v>0.88</v>
      </c>
      <c r="GQ46" s="5">
        <v>0.9</v>
      </c>
      <c r="GR46" s="5">
        <v>0.43</v>
      </c>
      <c r="GS46" s="5">
        <v>1.1000000000000001</v>
      </c>
      <c r="GT46" s="5">
        <v>0.86</v>
      </c>
      <c r="GU46" s="5">
        <v>1.36</v>
      </c>
      <c r="GV46" s="5">
        <v>1.0900000000000001</v>
      </c>
      <c r="GW46" s="5">
        <v>0.54</v>
      </c>
      <c r="GX46" s="5">
        <v>0.83</v>
      </c>
      <c r="GY46" s="5">
        <v>1.0900000000000001</v>
      </c>
      <c r="GZ46" s="5">
        <v>1.01</v>
      </c>
      <c r="HA46" s="5">
        <v>0.35</v>
      </c>
      <c r="HB46" s="5">
        <v>0.85</v>
      </c>
      <c r="HC46" s="5">
        <v>0.8</v>
      </c>
      <c r="HD46" s="5">
        <v>1.0900000000000001</v>
      </c>
      <c r="HE46" s="5">
        <v>1.29</v>
      </c>
      <c r="HF46" s="5">
        <v>1.03</v>
      </c>
      <c r="HG46" s="5">
        <v>1.07</v>
      </c>
      <c r="HH46" s="5">
        <v>1.08</v>
      </c>
      <c r="HI46" s="5">
        <v>0.55000000000000004</v>
      </c>
      <c r="HJ46" s="5">
        <v>0.47</v>
      </c>
      <c r="HK46" s="5">
        <v>1.17</v>
      </c>
      <c r="HL46" s="5">
        <v>0.95</v>
      </c>
      <c r="HM46" s="5">
        <v>1.19</v>
      </c>
      <c r="HN46" s="5">
        <v>1.55</v>
      </c>
      <c r="HO46" s="5">
        <v>0.79</v>
      </c>
      <c r="HP46" s="5">
        <v>0.88</v>
      </c>
      <c r="HQ46" s="5">
        <v>0.67</v>
      </c>
      <c r="HR46" s="5">
        <v>0.61</v>
      </c>
      <c r="HS46" s="5">
        <v>0.77</v>
      </c>
      <c r="HT46" s="5">
        <v>0.98</v>
      </c>
      <c r="HU46" s="5">
        <v>0.7</v>
      </c>
      <c r="HV46" s="5">
        <v>0.06</v>
      </c>
      <c r="HW46" s="5">
        <v>0.48</v>
      </c>
      <c r="HX46" s="5">
        <v>0.63</v>
      </c>
      <c r="HY46" s="5">
        <v>0.67</v>
      </c>
      <c r="HZ46" s="5">
        <v>0.91</v>
      </c>
      <c r="IA46" s="5">
        <v>1.1399999999999999</v>
      </c>
      <c r="IB46" s="5">
        <v>1.33</v>
      </c>
    </row>
    <row r="47" spans="1:236" s="6" customFormat="1" ht="13.15" x14ac:dyDescent="0.4">
      <c r="A47" s="5" t="s">
        <v>391</v>
      </c>
      <c r="B47" s="5">
        <v>0.02</v>
      </c>
      <c r="C47" s="5">
        <v>0.01</v>
      </c>
      <c r="D47" s="5">
        <v>0.04</v>
      </c>
      <c r="E47" s="5">
        <v>0.06</v>
      </c>
      <c r="F47" s="5">
        <v>0.05</v>
      </c>
      <c r="G47" s="5">
        <v>0.45</v>
      </c>
      <c r="H47" s="5">
        <v>0.4</v>
      </c>
      <c r="I47" s="5">
        <v>1.02</v>
      </c>
      <c r="J47" s="5">
        <v>0.25</v>
      </c>
      <c r="K47" s="5">
        <v>0.32</v>
      </c>
      <c r="L47" s="5">
        <v>0.22</v>
      </c>
      <c r="M47" s="5">
        <v>0.76</v>
      </c>
      <c r="N47" s="5">
        <v>2.12</v>
      </c>
      <c r="O47" s="5">
        <v>1.33</v>
      </c>
      <c r="P47" s="5">
        <v>1.0900000000000001</v>
      </c>
      <c r="Q47" s="5">
        <v>1.81</v>
      </c>
      <c r="R47" s="5">
        <v>1.78</v>
      </c>
      <c r="S47" s="5">
        <v>1.08</v>
      </c>
      <c r="T47" s="5">
        <v>0.49</v>
      </c>
      <c r="U47" s="5">
        <v>0.5</v>
      </c>
      <c r="V47" s="5">
        <v>0.59</v>
      </c>
      <c r="W47" s="5">
        <v>0.59</v>
      </c>
      <c r="X47" s="5">
        <v>0.21</v>
      </c>
      <c r="Y47" s="5">
        <v>0.15</v>
      </c>
      <c r="Z47" s="5">
        <v>0.31</v>
      </c>
      <c r="AA47" s="5">
        <v>0.36</v>
      </c>
      <c r="AB47" s="5">
        <v>0.44</v>
      </c>
      <c r="AC47" s="5">
        <v>0.3</v>
      </c>
      <c r="AD47" s="5">
        <v>0.2</v>
      </c>
      <c r="AE47" s="5">
        <v>0.18</v>
      </c>
      <c r="AF47" s="5">
        <v>0.4</v>
      </c>
      <c r="AG47" s="5">
        <v>0.12</v>
      </c>
      <c r="AH47" s="5">
        <v>0.18</v>
      </c>
      <c r="AI47" s="5">
        <v>0.2</v>
      </c>
      <c r="AJ47" s="5">
        <v>0.16</v>
      </c>
      <c r="AK47" s="5">
        <v>0.08</v>
      </c>
      <c r="AL47" s="5">
        <v>0.11</v>
      </c>
      <c r="AM47" s="5">
        <v>0.28000000000000003</v>
      </c>
      <c r="AN47" s="5">
        <v>0.28000000000000003</v>
      </c>
      <c r="AO47" s="5">
        <v>0.3</v>
      </c>
      <c r="AP47" s="5">
        <v>0.28999999999999998</v>
      </c>
      <c r="AQ47" s="5">
        <v>0.32</v>
      </c>
      <c r="AR47" s="5">
        <v>0.36</v>
      </c>
      <c r="AS47" s="5">
        <v>0.37</v>
      </c>
      <c r="AT47" s="5">
        <v>0.32</v>
      </c>
      <c r="AU47" s="5">
        <v>0.28000000000000003</v>
      </c>
      <c r="AV47" s="5">
        <v>0.32</v>
      </c>
      <c r="AW47" s="5">
        <v>0.34</v>
      </c>
      <c r="AX47" s="5">
        <v>0.4</v>
      </c>
      <c r="AY47" s="5">
        <v>0.2</v>
      </c>
      <c r="AZ47" s="5">
        <v>0.25</v>
      </c>
      <c r="BA47" s="5">
        <v>0.24</v>
      </c>
      <c r="BB47" s="5">
        <v>0.27</v>
      </c>
      <c r="BC47" s="5">
        <v>0.13</v>
      </c>
      <c r="BD47" s="5">
        <v>0.23</v>
      </c>
      <c r="BE47" s="5">
        <v>0.21</v>
      </c>
      <c r="BF47" s="5">
        <v>0.21</v>
      </c>
      <c r="BG47" s="5">
        <v>0.12</v>
      </c>
      <c r="BH47" s="5">
        <v>0.3</v>
      </c>
      <c r="BI47" s="5">
        <v>0.21</v>
      </c>
      <c r="BJ47" s="5">
        <v>0.11</v>
      </c>
      <c r="BK47" s="5">
        <v>0.18</v>
      </c>
      <c r="BL47" s="5">
        <v>0.19</v>
      </c>
      <c r="BM47" s="5">
        <v>0.27</v>
      </c>
      <c r="BN47" s="5">
        <v>0.02</v>
      </c>
      <c r="BO47" s="5">
        <v>0.27</v>
      </c>
      <c r="BP47" s="5">
        <v>0.15</v>
      </c>
      <c r="BQ47" s="5">
        <v>0.11</v>
      </c>
      <c r="BR47" s="5">
        <v>0.05</v>
      </c>
      <c r="BS47" s="5">
        <v>0.32</v>
      </c>
      <c r="BT47" s="5">
        <v>0.14000000000000001</v>
      </c>
      <c r="BU47" s="5">
        <v>0.32</v>
      </c>
      <c r="BV47" s="5">
        <v>0.17</v>
      </c>
      <c r="BW47" s="5">
        <v>0.21</v>
      </c>
      <c r="BX47" s="5">
        <v>0.24</v>
      </c>
      <c r="BY47" s="5">
        <v>7.0000000000000007E-2</v>
      </c>
      <c r="BZ47" s="5">
        <v>0.04</v>
      </c>
      <c r="CA47" s="5">
        <v>0.12</v>
      </c>
      <c r="CB47" s="5">
        <v>0.08</v>
      </c>
      <c r="CC47" s="5">
        <v>0.04</v>
      </c>
      <c r="CD47" s="5">
        <v>0.03</v>
      </c>
      <c r="CE47" s="5">
        <v>0.03</v>
      </c>
      <c r="CF47" s="5">
        <v>0.04</v>
      </c>
      <c r="CG47" s="5">
        <v>7.0000000000000007E-2</v>
      </c>
      <c r="CH47" s="5">
        <v>0.12</v>
      </c>
      <c r="CI47" s="5">
        <v>0.04</v>
      </c>
      <c r="CJ47" s="5">
        <v>0.04</v>
      </c>
      <c r="CK47" s="5">
        <v>0.02</v>
      </c>
      <c r="CL47" s="5">
        <v>0.01</v>
      </c>
      <c r="CM47" s="5">
        <v>7.0000000000000007E-2</v>
      </c>
      <c r="CN47" s="5">
        <v>0.06</v>
      </c>
      <c r="CO47" s="5">
        <v>0.14000000000000001</v>
      </c>
      <c r="CP47" s="5">
        <v>7.0000000000000007E-2</v>
      </c>
      <c r="CQ47" s="5">
        <v>0.05</v>
      </c>
      <c r="CR47" s="5">
        <v>0.1</v>
      </c>
      <c r="CS47" s="5">
        <v>0.11</v>
      </c>
      <c r="CT47" s="5">
        <v>0.16</v>
      </c>
      <c r="CU47" s="5">
        <v>0.1</v>
      </c>
      <c r="CV47" s="5">
        <v>0.17</v>
      </c>
      <c r="CW47" s="5">
        <v>0.13</v>
      </c>
      <c r="CX47" s="5">
        <v>0.12</v>
      </c>
      <c r="CY47" s="5">
        <v>0.05</v>
      </c>
      <c r="CZ47" s="5">
        <v>0.05</v>
      </c>
      <c r="DA47" s="5">
        <v>0.1</v>
      </c>
      <c r="DB47" s="5">
        <v>0.1</v>
      </c>
      <c r="DC47" s="5">
        <v>0.1</v>
      </c>
      <c r="DD47" s="5">
        <v>0.12</v>
      </c>
      <c r="DE47" s="5">
        <v>0.06</v>
      </c>
      <c r="DF47" s="5">
        <v>0.04</v>
      </c>
      <c r="DG47" s="5">
        <v>0.05</v>
      </c>
      <c r="DH47" s="5">
        <v>0.05</v>
      </c>
      <c r="DI47" s="5">
        <v>0.03</v>
      </c>
      <c r="DJ47" s="5">
        <v>0.01</v>
      </c>
      <c r="DK47" s="5">
        <v>0.05</v>
      </c>
      <c r="DL47" s="5">
        <v>0.08</v>
      </c>
      <c r="DM47" s="5">
        <v>0.1</v>
      </c>
      <c r="DN47" s="5">
        <v>7.0000000000000007E-2</v>
      </c>
      <c r="DO47" s="5">
        <v>0.09</v>
      </c>
      <c r="DP47" s="5">
        <v>0.08</v>
      </c>
      <c r="DQ47" s="5">
        <v>0.06</v>
      </c>
      <c r="DR47" s="5">
        <v>0.08</v>
      </c>
      <c r="DS47" s="5">
        <v>0.06</v>
      </c>
      <c r="DT47" s="5">
        <v>7.0000000000000007E-2</v>
      </c>
      <c r="DU47" s="5">
        <v>0.05</v>
      </c>
      <c r="DV47" s="5">
        <v>0.03</v>
      </c>
      <c r="DW47" s="5">
        <v>0.03</v>
      </c>
      <c r="DX47" s="5">
        <v>0.08</v>
      </c>
      <c r="DY47" s="5">
        <v>0.12</v>
      </c>
      <c r="DZ47" s="5">
        <v>0.03</v>
      </c>
      <c r="EA47" s="5">
        <v>0.05</v>
      </c>
      <c r="EB47" s="5">
        <v>0.01</v>
      </c>
      <c r="EC47" s="5">
        <v>0.03</v>
      </c>
      <c r="ED47" s="5">
        <v>7.0000000000000007E-2</v>
      </c>
      <c r="EE47" s="5">
        <v>0.03</v>
      </c>
      <c r="EF47" s="5">
        <v>0.05</v>
      </c>
      <c r="EG47" s="5">
        <v>0.13</v>
      </c>
      <c r="EH47" s="5">
        <v>0.01</v>
      </c>
      <c r="EI47" s="5">
        <v>0.03</v>
      </c>
      <c r="EJ47" s="5">
        <v>0.06</v>
      </c>
      <c r="EK47" s="5">
        <v>0.03</v>
      </c>
      <c r="EL47" s="5">
        <v>0.01</v>
      </c>
      <c r="EM47" s="5">
        <v>0.03</v>
      </c>
      <c r="EN47" s="5">
        <v>0.03</v>
      </c>
      <c r="EO47" s="5">
        <v>0.03</v>
      </c>
      <c r="EP47" s="5">
        <v>0.05</v>
      </c>
      <c r="EQ47" s="5">
        <v>7.0000000000000007E-2</v>
      </c>
      <c r="ER47" s="5">
        <v>0.04</v>
      </c>
      <c r="ES47" s="5">
        <v>0.04</v>
      </c>
      <c r="ET47" s="5">
        <v>0.1</v>
      </c>
      <c r="EU47" s="5">
        <v>0.55000000000000004</v>
      </c>
      <c r="EV47" s="5">
        <v>0.42</v>
      </c>
      <c r="EW47" s="5">
        <v>0.5</v>
      </c>
      <c r="EX47" s="5">
        <v>0.28000000000000003</v>
      </c>
      <c r="EY47" s="5">
        <v>0.37</v>
      </c>
      <c r="EZ47" s="5">
        <v>0.21</v>
      </c>
      <c r="FA47" s="5">
        <v>0.39</v>
      </c>
      <c r="FB47" s="5">
        <v>0.44</v>
      </c>
      <c r="FC47" s="5">
        <v>0.22</v>
      </c>
      <c r="FD47" s="5">
        <v>0.2</v>
      </c>
      <c r="FE47" s="5">
        <v>0.06</v>
      </c>
      <c r="FF47" s="5">
        <v>0.15</v>
      </c>
      <c r="FG47" s="5">
        <v>0.17</v>
      </c>
      <c r="FH47" s="5">
        <v>0.23</v>
      </c>
      <c r="FI47" s="5">
        <v>0.26</v>
      </c>
      <c r="FJ47" s="5">
        <v>0.3</v>
      </c>
      <c r="FK47" s="5">
        <v>0.28000000000000003</v>
      </c>
      <c r="FL47" s="5">
        <v>0.28999999999999998</v>
      </c>
      <c r="FM47" s="5">
        <v>0.26</v>
      </c>
      <c r="FN47" s="5">
        <v>0.24</v>
      </c>
      <c r="FO47" s="5">
        <v>0.28999999999999998</v>
      </c>
      <c r="FP47" s="5">
        <v>0.3</v>
      </c>
      <c r="FQ47" s="5">
        <v>0.35</v>
      </c>
      <c r="FR47" s="5">
        <v>0.35</v>
      </c>
      <c r="FS47" s="5">
        <v>0.33</v>
      </c>
      <c r="FT47" s="5">
        <v>0.31</v>
      </c>
      <c r="FU47" s="5">
        <v>0.23</v>
      </c>
      <c r="FV47" s="5">
        <v>0.24</v>
      </c>
      <c r="FW47" s="5">
        <v>0.25</v>
      </c>
      <c r="FX47" s="5">
        <v>0.24</v>
      </c>
      <c r="FY47" s="5">
        <v>0.3</v>
      </c>
      <c r="FZ47" s="5">
        <v>0.31</v>
      </c>
      <c r="GA47" s="5">
        <v>0.42</v>
      </c>
      <c r="GB47" s="5">
        <v>0.31</v>
      </c>
      <c r="GC47" s="5">
        <v>0.21</v>
      </c>
      <c r="GD47" s="5">
        <v>0.28000000000000003</v>
      </c>
      <c r="GE47" s="5">
        <v>0.28000000000000003</v>
      </c>
      <c r="GF47" s="5">
        <v>0.18</v>
      </c>
      <c r="GG47" s="5">
        <v>0.11</v>
      </c>
      <c r="GH47" s="5">
        <v>0.18</v>
      </c>
      <c r="GI47" s="5">
        <v>0.22</v>
      </c>
      <c r="GJ47" s="5">
        <v>0.2</v>
      </c>
      <c r="GK47" s="5">
        <v>0.27</v>
      </c>
      <c r="GL47" s="5">
        <v>0.28999999999999998</v>
      </c>
      <c r="GM47" s="5">
        <v>0.33</v>
      </c>
      <c r="GN47" s="5">
        <v>0.23</v>
      </c>
      <c r="GO47" s="5">
        <v>0.26</v>
      </c>
      <c r="GP47" s="5">
        <v>0.28000000000000003</v>
      </c>
      <c r="GQ47" s="5">
        <v>0.27</v>
      </c>
      <c r="GR47" s="5">
        <v>0.12</v>
      </c>
      <c r="GS47" s="5">
        <v>0.31</v>
      </c>
      <c r="GT47" s="5">
        <v>0.28000000000000003</v>
      </c>
      <c r="GU47" s="5">
        <v>0.32</v>
      </c>
      <c r="GV47" s="5">
        <v>0.32</v>
      </c>
      <c r="GW47" s="5">
        <v>0.16</v>
      </c>
      <c r="GX47" s="5">
        <v>0.23</v>
      </c>
      <c r="GY47" s="5">
        <v>0.33</v>
      </c>
      <c r="GZ47" s="5">
        <v>0.35</v>
      </c>
      <c r="HA47" s="5">
        <v>0.13</v>
      </c>
      <c r="HB47" s="5">
        <v>0.27</v>
      </c>
      <c r="HC47" s="5">
        <v>0.3</v>
      </c>
      <c r="HD47" s="5">
        <v>0.33</v>
      </c>
      <c r="HE47" s="5">
        <v>0.37</v>
      </c>
      <c r="HF47" s="5">
        <v>0.37</v>
      </c>
      <c r="HG47" s="5">
        <v>0.33</v>
      </c>
      <c r="HH47" s="5">
        <v>0.32</v>
      </c>
      <c r="HI47" s="5">
        <v>0.14000000000000001</v>
      </c>
      <c r="HJ47" s="5">
        <v>0.15</v>
      </c>
      <c r="HK47" s="5">
        <v>0.33</v>
      </c>
      <c r="HL47" s="5">
        <v>0.32</v>
      </c>
      <c r="HM47" s="5">
        <v>0.33</v>
      </c>
      <c r="HN47" s="5">
        <v>0.41</v>
      </c>
      <c r="HO47" s="5">
        <v>0.23</v>
      </c>
      <c r="HP47" s="5">
        <v>0.26</v>
      </c>
      <c r="HQ47" s="5">
        <v>0.21</v>
      </c>
      <c r="HR47" s="5">
        <v>0.16</v>
      </c>
      <c r="HS47" s="5">
        <v>0.22</v>
      </c>
      <c r="HT47" s="5">
        <v>0.28999999999999998</v>
      </c>
      <c r="HU47" s="5">
        <v>0.25</v>
      </c>
      <c r="HV47" s="5">
        <v>0.03</v>
      </c>
      <c r="HW47" s="5">
        <v>0.14000000000000001</v>
      </c>
      <c r="HX47" s="5">
        <v>0.19</v>
      </c>
      <c r="HY47" s="5">
        <v>0.26</v>
      </c>
      <c r="HZ47" s="5">
        <v>0.28000000000000003</v>
      </c>
      <c r="IA47" s="5">
        <v>0.31</v>
      </c>
      <c r="IB47" s="5">
        <v>0.37</v>
      </c>
    </row>
    <row r="48" spans="1:236" s="6" customFormat="1" ht="13.15" x14ac:dyDescent="0.4">
      <c r="A48" s="5" t="s">
        <v>390</v>
      </c>
      <c r="B48" s="5">
        <v>0.12</v>
      </c>
      <c r="C48" s="5">
        <v>0.19</v>
      </c>
      <c r="D48" s="5">
        <v>0.19</v>
      </c>
      <c r="E48" s="5">
        <v>0.23</v>
      </c>
      <c r="F48" s="5">
        <v>0.16</v>
      </c>
      <c r="G48" s="5">
        <v>1.3</v>
      </c>
      <c r="H48" s="5">
        <v>0.31</v>
      </c>
      <c r="I48" s="5">
        <v>3.65</v>
      </c>
      <c r="J48" s="5">
        <v>0.71</v>
      </c>
      <c r="K48" s="5">
        <v>1.1000000000000001</v>
      </c>
      <c r="L48" s="5">
        <v>0.44</v>
      </c>
      <c r="M48" s="5">
        <v>2.3199999999999998</v>
      </c>
      <c r="N48" s="5">
        <v>6.33</v>
      </c>
      <c r="O48" s="5">
        <v>4.3600000000000003</v>
      </c>
      <c r="P48" s="5">
        <v>3.17</v>
      </c>
      <c r="Q48" s="5">
        <v>4.47</v>
      </c>
      <c r="R48" s="5">
        <v>5.18</v>
      </c>
      <c r="S48" s="5">
        <v>3.59</v>
      </c>
      <c r="T48" s="5">
        <v>1.72</v>
      </c>
      <c r="U48" s="5">
        <v>1.64</v>
      </c>
      <c r="V48" s="5">
        <v>2</v>
      </c>
      <c r="W48" s="5">
        <v>2</v>
      </c>
      <c r="X48" s="5">
        <v>0.82</v>
      </c>
      <c r="Y48" s="5">
        <v>0.57999999999999996</v>
      </c>
      <c r="Z48" s="5">
        <v>1.08</v>
      </c>
      <c r="AA48" s="5">
        <v>1.45</v>
      </c>
      <c r="AB48" s="5">
        <v>1.49</v>
      </c>
      <c r="AC48" s="5">
        <v>1.54</v>
      </c>
      <c r="AD48" s="5">
        <v>0.66</v>
      </c>
      <c r="AE48" s="5">
        <v>0.65</v>
      </c>
      <c r="AF48" s="5">
        <v>1.53</v>
      </c>
      <c r="AG48" s="5">
        <v>0.67</v>
      </c>
      <c r="AH48" s="5">
        <v>0.65</v>
      </c>
      <c r="AI48" s="5">
        <v>0.72</v>
      </c>
      <c r="AJ48" s="5">
        <v>0.66</v>
      </c>
      <c r="AK48" s="5">
        <v>0.37</v>
      </c>
      <c r="AL48" s="5">
        <v>0.41</v>
      </c>
      <c r="AM48" s="5">
        <v>1.32</v>
      </c>
      <c r="AN48" s="5">
        <v>1.17</v>
      </c>
      <c r="AO48" s="5">
        <v>1.25</v>
      </c>
      <c r="AP48" s="5">
        <v>1.23</v>
      </c>
      <c r="AQ48" s="5">
        <v>1.44</v>
      </c>
      <c r="AR48" s="5">
        <v>1.59</v>
      </c>
      <c r="AS48" s="5">
        <v>1.42</v>
      </c>
      <c r="AT48" s="5">
        <v>1.31</v>
      </c>
      <c r="AU48" s="5">
        <v>1.23</v>
      </c>
      <c r="AV48" s="5">
        <v>1.17</v>
      </c>
      <c r="AW48" s="5">
        <v>1.46</v>
      </c>
      <c r="AX48" s="5">
        <v>1.38</v>
      </c>
      <c r="AY48" s="5">
        <v>0.82</v>
      </c>
      <c r="AZ48" s="5">
        <v>0.92</v>
      </c>
      <c r="BA48" s="5">
        <v>0.96</v>
      </c>
      <c r="BB48" s="5">
        <v>0.73</v>
      </c>
      <c r="BC48" s="5">
        <v>0.46</v>
      </c>
      <c r="BD48" s="5">
        <v>0.7</v>
      </c>
      <c r="BE48" s="5">
        <v>0.7</v>
      </c>
      <c r="BF48" s="5">
        <v>0.56999999999999995</v>
      </c>
      <c r="BG48" s="5">
        <v>0.44</v>
      </c>
      <c r="BH48" s="5">
        <v>0.99</v>
      </c>
      <c r="BI48" s="5">
        <v>0.79</v>
      </c>
      <c r="BJ48" s="5">
        <v>0.46</v>
      </c>
      <c r="BK48" s="5">
        <v>0.66</v>
      </c>
      <c r="BL48" s="5">
        <v>0.69</v>
      </c>
      <c r="BM48" s="5">
        <v>0.94</v>
      </c>
      <c r="BN48" s="5">
        <v>7.0000000000000007E-2</v>
      </c>
      <c r="BO48" s="5">
        <v>0.92</v>
      </c>
      <c r="BP48" s="5">
        <v>0.65</v>
      </c>
      <c r="BQ48" s="5">
        <v>0.63</v>
      </c>
      <c r="BR48" s="5">
        <v>0.06</v>
      </c>
      <c r="BS48" s="5">
        <v>0.91</v>
      </c>
      <c r="BT48" s="5">
        <v>0.45</v>
      </c>
      <c r="BU48" s="5">
        <v>0.87</v>
      </c>
      <c r="BV48" s="5">
        <v>0.73</v>
      </c>
      <c r="BW48" s="5">
        <v>1</v>
      </c>
      <c r="BX48" s="5">
        <v>0.98</v>
      </c>
      <c r="BY48" s="5">
        <v>0.24</v>
      </c>
      <c r="BZ48" s="5">
        <v>0.2</v>
      </c>
      <c r="CA48" s="5">
        <v>0.28000000000000003</v>
      </c>
      <c r="CB48" s="5">
        <v>0.28999999999999998</v>
      </c>
      <c r="CC48" s="5">
        <v>0.18</v>
      </c>
      <c r="CD48" s="5">
        <v>0.14000000000000001</v>
      </c>
      <c r="CE48" s="5">
        <v>0.09</v>
      </c>
      <c r="CF48" s="5">
        <v>2.5000000000000001E-2</v>
      </c>
      <c r="CG48" s="5">
        <v>0.18</v>
      </c>
      <c r="CH48" s="5">
        <v>0.45</v>
      </c>
      <c r="CI48" s="5">
        <v>0.17</v>
      </c>
      <c r="CJ48" s="5">
        <v>0.21</v>
      </c>
      <c r="CK48" s="5">
        <v>0.19</v>
      </c>
      <c r="CL48" s="5">
        <v>0.17</v>
      </c>
      <c r="CM48" s="5">
        <v>0.49</v>
      </c>
      <c r="CN48" s="5">
        <v>0.42</v>
      </c>
      <c r="CO48" s="5">
        <v>0.64</v>
      </c>
      <c r="CP48" s="5">
        <v>0.34</v>
      </c>
      <c r="CQ48" s="5">
        <v>0.32</v>
      </c>
      <c r="CR48" s="5">
        <v>0.5</v>
      </c>
      <c r="CS48" s="5">
        <v>0.5</v>
      </c>
      <c r="CT48" s="5">
        <v>0.6</v>
      </c>
      <c r="CU48" s="5">
        <v>0.43</v>
      </c>
      <c r="CV48" s="5">
        <v>0.43</v>
      </c>
      <c r="CW48" s="5">
        <v>0.23</v>
      </c>
      <c r="CX48" s="5">
        <v>0.26</v>
      </c>
      <c r="CY48" s="5">
        <v>0.19</v>
      </c>
      <c r="CZ48" s="5">
        <v>0.19</v>
      </c>
      <c r="DA48" s="5">
        <v>0.46</v>
      </c>
      <c r="DB48" s="5">
        <v>0.44</v>
      </c>
      <c r="DC48" s="5">
        <v>0.43</v>
      </c>
      <c r="DD48" s="5">
        <v>0.51</v>
      </c>
      <c r="DE48" s="5">
        <v>0.42</v>
      </c>
      <c r="DF48" s="5">
        <v>0.35</v>
      </c>
      <c r="DG48" s="5">
        <v>0.36</v>
      </c>
      <c r="DH48" s="5">
        <v>0.19</v>
      </c>
      <c r="DI48" s="5">
        <v>0.18</v>
      </c>
      <c r="DJ48" s="5">
        <v>0.11</v>
      </c>
      <c r="DK48" s="5">
        <v>0.14000000000000001</v>
      </c>
      <c r="DL48" s="5">
        <v>0.12</v>
      </c>
      <c r="DM48" s="5">
        <v>0.34</v>
      </c>
      <c r="DN48" s="5">
        <v>0.25</v>
      </c>
      <c r="DO48" s="5">
        <v>0.23</v>
      </c>
      <c r="DP48" s="5">
        <v>0.23</v>
      </c>
      <c r="DQ48" s="5">
        <v>0.16</v>
      </c>
      <c r="DR48" s="5">
        <v>0.1</v>
      </c>
      <c r="DS48" s="5">
        <v>0.11</v>
      </c>
      <c r="DT48" s="5">
        <v>0.11</v>
      </c>
      <c r="DU48" s="5">
        <v>0.12</v>
      </c>
      <c r="DV48" s="5">
        <v>0.15</v>
      </c>
      <c r="DW48" s="5">
        <v>0.13</v>
      </c>
      <c r="DX48" s="5">
        <v>0.32</v>
      </c>
      <c r="DY48" s="5">
        <v>0.39</v>
      </c>
      <c r="DZ48" s="5">
        <v>0.14000000000000001</v>
      </c>
      <c r="EA48" s="5">
        <v>0.23</v>
      </c>
      <c r="EB48" s="5">
        <v>2.5000000000000001E-2</v>
      </c>
      <c r="EC48" s="5">
        <v>0.14000000000000001</v>
      </c>
      <c r="ED48" s="5">
        <v>0.22</v>
      </c>
      <c r="EE48" s="5">
        <v>0.22</v>
      </c>
      <c r="EF48" s="5">
        <v>0.2</v>
      </c>
      <c r="EG48" s="5">
        <v>0.39</v>
      </c>
      <c r="EH48" s="5">
        <v>2.5000000000000001E-2</v>
      </c>
      <c r="EI48" s="5">
        <v>0.21</v>
      </c>
      <c r="EJ48" s="5">
        <v>0.1</v>
      </c>
      <c r="EK48" s="5">
        <v>2.5000000000000001E-2</v>
      </c>
      <c r="EL48" s="5">
        <v>0.06</v>
      </c>
      <c r="EM48" s="5">
        <v>0.12</v>
      </c>
      <c r="EN48" s="5">
        <v>2.5000000000000001E-2</v>
      </c>
      <c r="EO48" s="5">
        <v>0.23</v>
      </c>
      <c r="EP48" s="5">
        <v>0.16</v>
      </c>
      <c r="EQ48" s="5">
        <v>0.31</v>
      </c>
      <c r="ER48" s="5">
        <v>0.18</v>
      </c>
      <c r="ES48" s="5">
        <v>0.19</v>
      </c>
      <c r="ET48" s="5">
        <v>0.52</v>
      </c>
      <c r="EU48" s="5">
        <v>1.38</v>
      </c>
      <c r="EV48" s="5">
        <v>0.62</v>
      </c>
      <c r="EW48" s="5">
        <v>1.37</v>
      </c>
      <c r="EX48" s="5">
        <v>0.96</v>
      </c>
      <c r="EY48" s="5">
        <v>1.49</v>
      </c>
      <c r="EZ48" s="5">
        <v>0.75</v>
      </c>
      <c r="FA48" s="5">
        <v>1.45</v>
      </c>
      <c r="FB48" s="5">
        <v>1.52</v>
      </c>
      <c r="FC48" s="5">
        <v>0.81</v>
      </c>
      <c r="FD48" s="5">
        <v>0.76</v>
      </c>
      <c r="FE48" s="5">
        <v>0.34</v>
      </c>
      <c r="FF48" s="5">
        <v>0.61</v>
      </c>
      <c r="FG48" s="5">
        <v>0.85</v>
      </c>
      <c r="FH48" s="5">
        <v>1.07</v>
      </c>
      <c r="FI48" s="5">
        <v>1.06</v>
      </c>
      <c r="FJ48" s="5">
        <v>1.25</v>
      </c>
      <c r="FK48" s="5">
        <v>1.31</v>
      </c>
      <c r="FL48" s="5">
        <v>1.36</v>
      </c>
      <c r="FM48" s="5">
        <v>1.24</v>
      </c>
      <c r="FN48" s="5">
        <v>1.22</v>
      </c>
      <c r="FO48" s="5">
        <v>1.2</v>
      </c>
      <c r="FP48" s="5">
        <v>1.3</v>
      </c>
      <c r="FQ48" s="5">
        <v>1.38</v>
      </c>
      <c r="FR48" s="5">
        <v>1.42</v>
      </c>
      <c r="FS48" s="5">
        <v>1.36</v>
      </c>
      <c r="FT48" s="5">
        <v>1.27</v>
      </c>
      <c r="FU48" s="5">
        <v>0.73</v>
      </c>
      <c r="FV48" s="5">
        <v>0.79</v>
      </c>
      <c r="FW48" s="5">
        <v>0.85</v>
      </c>
      <c r="FX48" s="5">
        <v>0.83</v>
      </c>
      <c r="FY48" s="5">
        <v>1.05</v>
      </c>
      <c r="FZ48" s="5">
        <v>1.0900000000000001</v>
      </c>
      <c r="GA48" s="5">
        <v>1.56</v>
      </c>
      <c r="GB48" s="5">
        <v>1.1200000000000001</v>
      </c>
      <c r="GC48" s="5">
        <v>0.78</v>
      </c>
      <c r="GD48" s="5">
        <v>1.04</v>
      </c>
      <c r="GE48" s="5">
        <v>0.98</v>
      </c>
      <c r="GF48" s="5">
        <v>0.66</v>
      </c>
      <c r="GG48" s="5">
        <v>0.49</v>
      </c>
      <c r="GH48" s="5">
        <v>0.65</v>
      </c>
      <c r="GI48" s="5">
        <v>0.73</v>
      </c>
      <c r="GJ48" s="5">
        <v>0.66</v>
      </c>
      <c r="GK48" s="5">
        <v>1.1000000000000001</v>
      </c>
      <c r="GL48" s="5">
        <v>1.3</v>
      </c>
      <c r="GM48" s="5">
        <v>1.44</v>
      </c>
      <c r="GN48" s="5">
        <v>0.89</v>
      </c>
      <c r="GO48" s="5">
        <v>0.97</v>
      </c>
      <c r="GP48" s="5">
        <v>1.05</v>
      </c>
      <c r="GQ48" s="5">
        <v>1.06</v>
      </c>
      <c r="GR48" s="5">
        <v>0.5</v>
      </c>
      <c r="GS48" s="5">
        <v>1.28</v>
      </c>
      <c r="GT48" s="5">
        <v>1.1499999999999999</v>
      </c>
      <c r="GU48" s="5">
        <v>1.54</v>
      </c>
      <c r="GV48" s="5">
        <v>1.31</v>
      </c>
      <c r="GW48" s="5">
        <v>0.67</v>
      </c>
      <c r="GX48" s="5">
        <v>0.99</v>
      </c>
      <c r="GY48" s="5">
        <v>1.31</v>
      </c>
      <c r="GZ48" s="5">
        <v>1.51</v>
      </c>
      <c r="HA48" s="5">
        <v>0.54</v>
      </c>
      <c r="HB48" s="5">
        <v>1.03</v>
      </c>
      <c r="HC48" s="5">
        <v>1.19</v>
      </c>
      <c r="HD48" s="5">
        <v>1.53</v>
      </c>
      <c r="HE48" s="5">
        <v>1.46</v>
      </c>
      <c r="HF48" s="5">
        <v>1.55</v>
      </c>
      <c r="HG48" s="5">
        <v>1.36</v>
      </c>
      <c r="HH48" s="5">
        <v>1.23</v>
      </c>
      <c r="HI48" s="5">
        <v>0.56999999999999995</v>
      </c>
      <c r="HJ48" s="5">
        <v>0.67</v>
      </c>
      <c r="HK48" s="5">
        <v>1.22</v>
      </c>
      <c r="HL48" s="5">
        <v>1.1200000000000001</v>
      </c>
      <c r="HM48" s="5">
        <v>1.4</v>
      </c>
      <c r="HN48" s="5">
        <v>1.61</v>
      </c>
      <c r="HO48" s="5">
        <v>0.92</v>
      </c>
      <c r="HP48" s="5">
        <v>1.1499999999999999</v>
      </c>
      <c r="HQ48" s="5">
        <v>0.89</v>
      </c>
      <c r="HR48" s="5">
        <v>0.73</v>
      </c>
      <c r="HS48" s="5">
        <v>0.99</v>
      </c>
      <c r="HT48" s="5">
        <v>1.03</v>
      </c>
      <c r="HU48" s="5">
        <v>0.84</v>
      </c>
      <c r="HV48" s="5">
        <v>0.16</v>
      </c>
      <c r="HW48" s="5">
        <v>0.65</v>
      </c>
      <c r="HX48" s="5">
        <v>0.85</v>
      </c>
      <c r="HY48" s="5">
        <v>0.97</v>
      </c>
      <c r="HZ48" s="5">
        <v>1.1599999999999999</v>
      </c>
      <c r="IA48" s="5">
        <v>1.45</v>
      </c>
      <c r="IB48" s="5">
        <v>1.48</v>
      </c>
    </row>
    <row r="49" spans="1:236" s="6" customFormat="1" ht="13.15" x14ac:dyDescent="0.4">
      <c r="A49" s="5" t="s">
        <v>389</v>
      </c>
      <c r="B49" s="5">
        <v>0.02</v>
      </c>
      <c r="C49" s="5">
        <v>0.02</v>
      </c>
      <c r="D49" s="5">
        <v>0.03</v>
      </c>
      <c r="E49" s="5">
        <v>0.03</v>
      </c>
      <c r="F49" s="5">
        <v>0.02</v>
      </c>
      <c r="G49" s="5">
        <v>0.17</v>
      </c>
      <c r="H49" s="5">
        <v>0.04</v>
      </c>
      <c r="I49" s="5">
        <v>0.65</v>
      </c>
      <c r="J49" s="5">
        <v>0.12</v>
      </c>
      <c r="K49" s="5">
        <v>0.18</v>
      </c>
      <c r="L49" s="5">
        <v>0.08</v>
      </c>
      <c r="M49" s="5">
        <v>0.35</v>
      </c>
      <c r="N49" s="5">
        <v>0.79</v>
      </c>
      <c r="O49" s="5">
        <v>0.64</v>
      </c>
      <c r="P49" s="5">
        <v>0.4</v>
      </c>
      <c r="Q49" s="5">
        <v>0.5</v>
      </c>
      <c r="R49" s="5">
        <v>0.57999999999999996</v>
      </c>
      <c r="S49" s="5">
        <v>0.52</v>
      </c>
      <c r="T49" s="5">
        <v>0.25</v>
      </c>
      <c r="U49" s="5">
        <v>0.24</v>
      </c>
      <c r="V49" s="5">
        <v>0.3</v>
      </c>
      <c r="W49" s="5">
        <v>0.28999999999999998</v>
      </c>
      <c r="X49" s="5">
        <v>0.09</v>
      </c>
      <c r="Y49" s="5">
        <v>0.08</v>
      </c>
      <c r="Z49" s="5">
        <v>0.15</v>
      </c>
      <c r="AA49" s="5">
        <v>0.2</v>
      </c>
      <c r="AB49" s="5">
        <v>0.26</v>
      </c>
      <c r="AC49" s="5">
        <v>0.24</v>
      </c>
      <c r="AD49" s="5">
        <v>0.1</v>
      </c>
      <c r="AE49" s="5">
        <v>0.1</v>
      </c>
      <c r="AF49" s="5">
        <v>0.22</v>
      </c>
      <c r="AG49" s="5">
        <v>0.09</v>
      </c>
      <c r="AH49" s="5">
        <v>0.1</v>
      </c>
      <c r="AI49" s="5">
        <v>0.11</v>
      </c>
      <c r="AJ49" s="5">
        <v>0.08</v>
      </c>
      <c r="AK49" s="5">
        <v>7.0000000000000007E-2</v>
      </c>
      <c r="AL49" s="5">
        <v>7.0000000000000007E-2</v>
      </c>
      <c r="AM49" s="5">
        <v>0.22</v>
      </c>
      <c r="AN49" s="5">
        <v>0.2</v>
      </c>
      <c r="AO49" s="5">
        <v>0.21</v>
      </c>
      <c r="AP49" s="5">
        <v>0.22</v>
      </c>
      <c r="AQ49" s="5">
        <v>0.24</v>
      </c>
      <c r="AR49" s="5">
        <v>0.23</v>
      </c>
      <c r="AS49" s="5">
        <v>0.23</v>
      </c>
      <c r="AT49" s="5">
        <v>0.21</v>
      </c>
      <c r="AU49" s="5">
        <v>0.2</v>
      </c>
      <c r="AV49" s="5">
        <v>0.18</v>
      </c>
      <c r="AW49" s="5">
        <v>0.24</v>
      </c>
      <c r="AX49" s="5">
        <v>0.23</v>
      </c>
      <c r="AY49" s="5">
        <v>0.14000000000000001</v>
      </c>
      <c r="AZ49" s="5">
        <v>0.15</v>
      </c>
      <c r="BA49" s="5">
        <v>0.15</v>
      </c>
      <c r="BB49" s="5">
        <v>0.11</v>
      </c>
      <c r="BC49" s="5">
        <v>7.0000000000000007E-2</v>
      </c>
      <c r="BD49" s="5">
        <v>0.11</v>
      </c>
      <c r="BE49" s="5">
        <v>0.11</v>
      </c>
      <c r="BF49" s="5">
        <v>0.1</v>
      </c>
      <c r="BG49" s="5">
        <v>7.0000000000000007E-2</v>
      </c>
      <c r="BH49" s="5">
        <v>0.15</v>
      </c>
      <c r="BI49" s="5">
        <v>0.13</v>
      </c>
      <c r="BJ49" s="5">
        <v>0.08</v>
      </c>
      <c r="BK49" s="5">
        <v>0.1</v>
      </c>
      <c r="BL49" s="5">
        <v>0.1</v>
      </c>
      <c r="BM49" s="5">
        <v>0.15</v>
      </c>
      <c r="BN49" s="5">
        <v>0.01</v>
      </c>
      <c r="BO49" s="5">
        <v>0.16</v>
      </c>
      <c r="BP49" s="5">
        <v>0.1</v>
      </c>
      <c r="BQ49" s="5">
        <v>0.09</v>
      </c>
      <c r="BR49" s="5">
        <v>0.04</v>
      </c>
      <c r="BS49" s="5">
        <v>0.13</v>
      </c>
      <c r="BT49" s="5">
        <v>0.06</v>
      </c>
      <c r="BU49" s="5">
        <v>0.14000000000000001</v>
      </c>
      <c r="BV49" s="5">
        <v>0.11</v>
      </c>
      <c r="BW49" s="5">
        <v>0.16</v>
      </c>
      <c r="BX49" s="5">
        <v>0.17</v>
      </c>
      <c r="BY49" s="5">
        <v>0.04</v>
      </c>
      <c r="BZ49" s="5">
        <v>5.0000000000000001E-3</v>
      </c>
      <c r="CA49" s="5">
        <v>0.02</v>
      </c>
      <c r="CB49" s="5">
        <v>0.05</v>
      </c>
      <c r="CC49" s="5">
        <v>0.02</v>
      </c>
      <c r="CD49" s="5">
        <v>0.02</v>
      </c>
      <c r="CE49" s="5">
        <v>0.02</v>
      </c>
      <c r="CF49" s="5">
        <v>0.02</v>
      </c>
      <c r="CG49" s="5">
        <v>0.03</v>
      </c>
      <c r="CH49" s="5">
        <v>0.05</v>
      </c>
      <c r="CI49" s="5">
        <v>0.03</v>
      </c>
      <c r="CJ49" s="5">
        <v>0.03</v>
      </c>
      <c r="CK49" s="5">
        <v>0.03</v>
      </c>
      <c r="CL49" s="5">
        <v>5.0000000000000001E-3</v>
      </c>
      <c r="CM49" s="5">
        <v>0.04</v>
      </c>
      <c r="CN49" s="5">
        <v>0.06</v>
      </c>
      <c r="CO49" s="5">
        <v>7.0000000000000007E-2</v>
      </c>
      <c r="CP49" s="5">
        <v>0.06</v>
      </c>
      <c r="CQ49" s="5">
        <v>0.04</v>
      </c>
      <c r="CR49" s="5">
        <v>0.08</v>
      </c>
      <c r="CS49" s="5">
        <v>7.0000000000000007E-2</v>
      </c>
      <c r="CT49" s="5">
        <v>0.1</v>
      </c>
      <c r="CU49" s="5">
        <v>7.0000000000000007E-2</v>
      </c>
      <c r="CV49" s="5">
        <v>7.0000000000000007E-2</v>
      </c>
      <c r="CW49" s="5">
        <v>0.04</v>
      </c>
      <c r="CX49" s="5">
        <v>0.05</v>
      </c>
      <c r="CY49" s="5">
        <v>0.02</v>
      </c>
      <c r="CZ49" s="5">
        <v>0.04</v>
      </c>
      <c r="DA49" s="5">
        <v>0.06</v>
      </c>
      <c r="DB49" s="5">
        <v>0.08</v>
      </c>
      <c r="DC49" s="5">
        <v>0.08</v>
      </c>
      <c r="DD49" s="5">
        <v>0.08</v>
      </c>
      <c r="DE49" s="5">
        <v>7.0000000000000007E-2</v>
      </c>
      <c r="DF49" s="5">
        <v>0.05</v>
      </c>
      <c r="DG49" s="5">
        <v>0.04</v>
      </c>
      <c r="DH49" s="5">
        <v>0.02</v>
      </c>
      <c r="DI49" s="5">
        <v>0.02</v>
      </c>
      <c r="DJ49" s="5">
        <v>0.02</v>
      </c>
      <c r="DK49" s="5">
        <v>0.02</v>
      </c>
      <c r="DL49" s="5">
        <v>0.02</v>
      </c>
      <c r="DM49" s="5">
        <v>0.05</v>
      </c>
      <c r="DN49" s="5">
        <v>0.04</v>
      </c>
      <c r="DO49" s="5">
        <v>0.03</v>
      </c>
      <c r="DP49" s="5">
        <v>0.04</v>
      </c>
      <c r="DQ49" s="5">
        <v>0.02</v>
      </c>
      <c r="DR49" s="5">
        <v>0.04</v>
      </c>
      <c r="DS49" s="5">
        <v>0.02</v>
      </c>
      <c r="DT49" s="5">
        <v>0.03</v>
      </c>
      <c r="DU49" s="5">
        <v>0.02</v>
      </c>
      <c r="DV49" s="5">
        <v>0.02</v>
      </c>
      <c r="DW49" s="5">
        <v>0.02</v>
      </c>
      <c r="DX49" s="5">
        <v>0.04</v>
      </c>
      <c r="DY49" s="5">
        <v>0.06</v>
      </c>
      <c r="DZ49" s="5">
        <v>0.02</v>
      </c>
      <c r="EA49" s="5">
        <v>0.04</v>
      </c>
      <c r="EB49" s="5">
        <v>5.0000000000000001E-3</v>
      </c>
      <c r="EC49" s="5">
        <v>0.01</v>
      </c>
      <c r="ED49" s="5">
        <v>0.02</v>
      </c>
      <c r="EE49" s="5">
        <v>0.02</v>
      </c>
      <c r="EF49" s="5">
        <v>0.03</v>
      </c>
      <c r="EG49" s="5">
        <v>0.06</v>
      </c>
      <c r="EH49" s="5">
        <v>5.0000000000000001E-3</v>
      </c>
      <c r="EI49" s="5">
        <v>0.03</v>
      </c>
      <c r="EJ49" s="5">
        <v>0.01</v>
      </c>
      <c r="EK49" s="5">
        <v>5.0000000000000001E-3</v>
      </c>
      <c r="EL49" s="5">
        <v>5.0000000000000001E-3</v>
      </c>
      <c r="EM49" s="5">
        <v>0.03</v>
      </c>
      <c r="EN49" s="5">
        <v>0.02</v>
      </c>
      <c r="EO49" s="5">
        <v>0.02</v>
      </c>
      <c r="EP49" s="5">
        <v>0.02</v>
      </c>
      <c r="EQ49" s="5">
        <v>0.05</v>
      </c>
      <c r="ER49" s="5">
        <v>0.02</v>
      </c>
      <c r="ES49" s="5">
        <v>0.03</v>
      </c>
      <c r="ET49" s="5">
        <v>0.08</v>
      </c>
      <c r="EU49" s="5">
        <v>0.16</v>
      </c>
      <c r="EV49" s="5">
        <v>7.0000000000000007E-2</v>
      </c>
      <c r="EW49" s="5">
        <v>0.14000000000000001</v>
      </c>
      <c r="EX49" s="5">
        <v>0.14000000000000001</v>
      </c>
      <c r="EY49" s="5">
        <v>0.22</v>
      </c>
      <c r="EZ49" s="5">
        <v>0.12</v>
      </c>
      <c r="FA49" s="5">
        <v>0.25</v>
      </c>
      <c r="FB49" s="5">
        <v>0.26</v>
      </c>
      <c r="FC49" s="5">
        <v>0.14000000000000001</v>
      </c>
      <c r="FD49" s="5">
        <v>0.12</v>
      </c>
      <c r="FE49" s="5">
        <v>0.05</v>
      </c>
      <c r="FF49" s="5">
        <v>0.11</v>
      </c>
      <c r="FG49" s="5">
        <v>0.15</v>
      </c>
      <c r="FH49" s="5">
        <v>0.18</v>
      </c>
      <c r="FI49" s="5">
        <v>0.19</v>
      </c>
      <c r="FJ49" s="5">
        <v>0.2</v>
      </c>
      <c r="FK49" s="5">
        <v>0.23</v>
      </c>
      <c r="FL49" s="5">
        <v>0.2</v>
      </c>
      <c r="FM49" s="5">
        <v>0.21</v>
      </c>
      <c r="FN49" s="5">
        <v>0.21</v>
      </c>
      <c r="FO49" s="5">
        <v>0.2</v>
      </c>
      <c r="FP49" s="5">
        <v>0.22</v>
      </c>
      <c r="FQ49" s="5">
        <v>0.22</v>
      </c>
      <c r="FR49" s="5">
        <v>0.24</v>
      </c>
      <c r="FS49" s="5">
        <v>0.23</v>
      </c>
      <c r="FT49" s="5">
        <v>0.23</v>
      </c>
      <c r="FU49" s="5">
        <v>0.13</v>
      </c>
      <c r="FV49" s="5">
        <v>0.13</v>
      </c>
      <c r="FW49" s="5">
        <v>0.14000000000000001</v>
      </c>
      <c r="FX49" s="5">
        <v>0.14000000000000001</v>
      </c>
      <c r="FY49" s="5">
        <v>0.16</v>
      </c>
      <c r="FZ49" s="5">
        <v>0.18</v>
      </c>
      <c r="GA49" s="5">
        <v>0.26</v>
      </c>
      <c r="GB49" s="5">
        <v>0.21</v>
      </c>
      <c r="GC49" s="5">
        <v>0.13</v>
      </c>
      <c r="GD49" s="5">
        <v>0.18</v>
      </c>
      <c r="GE49" s="5">
        <v>0.19</v>
      </c>
      <c r="GF49" s="5">
        <v>0.11</v>
      </c>
      <c r="GG49" s="5">
        <v>0.08</v>
      </c>
      <c r="GH49" s="5">
        <v>0.1</v>
      </c>
      <c r="GI49" s="5">
        <v>0.12</v>
      </c>
      <c r="GJ49" s="5">
        <v>0.1</v>
      </c>
      <c r="GK49" s="5">
        <v>0.17</v>
      </c>
      <c r="GL49" s="5">
        <v>0.2</v>
      </c>
      <c r="GM49" s="5">
        <v>0.23</v>
      </c>
      <c r="GN49" s="5">
        <v>0.16</v>
      </c>
      <c r="GO49" s="5">
        <v>0.16</v>
      </c>
      <c r="GP49" s="5">
        <v>0.16</v>
      </c>
      <c r="GQ49" s="5">
        <v>0.16</v>
      </c>
      <c r="GR49" s="5">
        <v>0.08</v>
      </c>
      <c r="GS49" s="5">
        <v>0.22</v>
      </c>
      <c r="GT49" s="5">
        <v>0.18</v>
      </c>
      <c r="GU49" s="5">
        <v>0.27</v>
      </c>
      <c r="GV49" s="5">
        <v>0.21</v>
      </c>
      <c r="GW49" s="5">
        <v>0.11</v>
      </c>
      <c r="GX49" s="5">
        <v>0.15</v>
      </c>
      <c r="GY49" s="5">
        <v>0.21</v>
      </c>
      <c r="GZ49" s="5">
        <v>0.22</v>
      </c>
      <c r="HA49" s="5">
        <v>0.08</v>
      </c>
      <c r="HB49" s="5">
        <v>0.15</v>
      </c>
      <c r="HC49" s="5">
        <v>0.17</v>
      </c>
      <c r="HD49" s="5">
        <v>0.22</v>
      </c>
      <c r="HE49" s="5">
        <v>0.23</v>
      </c>
      <c r="HF49" s="5">
        <v>0.25</v>
      </c>
      <c r="HG49" s="5">
        <v>0.22</v>
      </c>
      <c r="HH49" s="5">
        <v>0.2</v>
      </c>
      <c r="HI49" s="5">
        <v>0.1</v>
      </c>
      <c r="HJ49" s="5">
        <v>0.11</v>
      </c>
      <c r="HK49" s="5">
        <v>0.19</v>
      </c>
      <c r="HL49" s="5">
        <v>0.17</v>
      </c>
      <c r="HM49" s="5">
        <v>0.22</v>
      </c>
      <c r="HN49" s="5">
        <v>0.25</v>
      </c>
      <c r="HO49" s="5">
        <v>0.15</v>
      </c>
      <c r="HP49" s="5">
        <v>0.19</v>
      </c>
      <c r="HQ49" s="5">
        <v>0.14000000000000001</v>
      </c>
      <c r="HR49" s="5">
        <v>0.11</v>
      </c>
      <c r="HS49" s="5">
        <v>0.15</v>
      </c>
      <c r="HT49" s="5">
        <v>0.15</v>
      </c>
      <c r="HU49" s="5">
        <v>0.12</v>
      </c>
      <c r="HV49" s="5">
        <v>0.03</v>
      </c>
      <c r="HW49" s="5">
        <v>0.09</v>
      </c>
      <c r="HX49" s="5">
        <v>0.14000000000000001</v>
      </c>
      <c r="HY49" s="5">
        <v>0.14000000000000001</v>
      </c>
      <c r="HZ49" s="5">
        <v>0.18</v>
      </c>
      <c r="IA49" s="5">
        <v>0.22</v>
      </c>
      <c r="IB49" s="5">
        <v>0.23</v>
      </c>
    </row>
    <row r="50" spans="1:236" s="6" customFormat="1" ht="13.15" x14ac:dyDescent="0.4">
      <c r="A50" s="5" t="s">
        <v>388</v>
      </c>
      <c r="B50" s="5">
        <v>0.08</v>
      </c>
      <c r="C50" s="5">
        <v>0.1</v>
      </c>
      <c r="D50" s="5">
        <v>0.22</v>
      </c>
      <c r="E50" s="5">
        <v>0.18</v>
      </c>
      <c r="F50" s="5">
        <v>0.09</v>
      </c>
      <c r="G50" s="5">
        <v>0.77</v>
      </c>
      <c r="H50" s="5">
        <v>0.18</v>
      </c>
      <c r="I50" s="5">
        <v>3.96</v>
      </c>
      <c r="J50" s="5">
        <v>0.72</v>
      </c>
      <c r="K50" s="5">
        <v>1.01</v>
      </c>
      <c r="L50" s="5">
        <v>0.54</v>
      </c>
      <c r="M50" s="5">
        <v>1.8</v>
      </c>
      <c r="N50" s="5">
        <v>3.92</v>
      </c>
      <c r="O50" s="5">
        <v>3.81</v>
      </c>
      <c r="P50" s="5">
        <v>2.5499999999999998</v>
      </c>
      <c r="Q50" s="5">
        <v>2.46</v>
      </c>
      <c r="R50" s="5">
        <v>2.7</v>
      </c>
      <c r="S50" s="5">
        <v>2.7</v>
      </c>
      <c r="T50" s="5">
        <v>1.6</v>
      </c>
      <c r="U50" s="5">
        <v>1.39</v>
      </c>
      <c r="V50" s="5">
        <v>1.82</v>
      </c>
      <c r="W50" s="5">
        <v>1.73</v>
      </c>
      <c r="X50" s="5">
        <v>0.52</v>
      </c>
      <c r="Y50" s="5">
        <v>0.35</v>
      </c>
      <c r="Z50" s="5">
        <v>0.82</v>
      </c>
      <c r="AA50" s="5">
        <v>0.98</v>
      </c>
      <c r="AB50" s="5">
        <v>1.45</v>
      </c>
      <c r="AC50" s="5">
        <v>1.36</v>
      </c>
      <c r="AD50" s="5">
        <v>0.55000000000000004</v>
      </c>
      <c r="AE50" s="5">
        <v>0.71</v>
      </c>
      <c r="AF50" s="5">
        <v>1.26</v>
      </c>
      <c r="AG50" s="5">
        <v>0.61</v>
      </c>
      <c r="AH50" s="5">
        <v>0.59</v>
      </c>
      <c r="AI50" s="5">
        <v>0.7</v>
      </c>
      <c r="AJ50" s="5">
        <v>0.52</v>
      </c>
      <c r="AK50" s="5">
        <v>0.47</v>
      </c>
      <c r="AL50" s="5">
        <v>0.4</v>
      </c>
      <c r="AM50" s="5">
        <v>1.31</v>
      </c>
      <c r="AN50" s="5">
        <v>1.29</v>
      </c>
      <c r="AO50" s="5">
        <v>1.29</v>
      </c>
      <c r="AP50" s="5">
        <v>1.3</v>
      </c>
      <c r="AQ50" s="5">
        <v>1.45</v>
      </c>
      <c r="AR50" s="5">
        <v>1.52</v>
      </c>
      <c r="AS50" s="5">
        <v>1.31</v>
      </c>
      <c r="AT50" s="5">
        <v>1.42</v>
      </c>
      <c r="AU50" s="5">
        <v>1.1599999999999999</v>
      </c>
      <c r="AV50" s="5">
        <v>1.19</v>
      </c>
      <c r="AW50" s="5">
        <v>1.45</v>
      </c>
      <c r="AX50" s="5">
        <v>1.48</v>
      </c>
      <c r="AY50" s="5">
        <v>0.93</v>
      </c>
      <c r="AZ50" s="5">
        <v>0.88</v>
      </c>
      <c r="BA50" s="5">
        <v>1.07</v>
      </c>
      <c r="BB50" s="5">
        <v>0.73</v>
      </c>
      <c r="BC50" s="5">
        <v>0.48</v>
      </c>
      <c r="BD50" s="5">
        <v>0.54</v>
      </c>
      <c r="BE50" s="5">
        <v>0.63</v>
      </c>
      <c r="BF50" s="5">
        <v>0.5</v>
      </c>
      <c r="BG50" s="5">
        <v>0.47</v>
      </c>
      <c r="BH50" s="5">
        <v>0.87</v>
      </c>
      <c r="BI50" s="5">
        <v>0.89</v>
      </c>
      <c r="BJ50" s="5">
        <v>0.5</v>
      </c>
      <c r="BK50" s="5">
        <v>0.6</v>
      </c>
      <c r="BL50" s="5">
        <v>0.63</v>
      </c>
      <c r="BM50" s="5">
        <v>0.9</v>
      </c>
      <c r="BN50" s="5">
        <v>0.11</v>
      </c>
      <c r="BO50" s="5">
        <v>0.76</v>
      </c>
      <c r="BP50" s="5">
        <v>0.56000000000000005</v>
      </c>
      <c r="BQ50" s="5">
        <v>0.7</v>
      </c>
      <c r="BR50" s="5">
        <v>0.22</v>
      </c>
      <c r="BS50" s="5">
        <v>0.81</v>
      </c>
      <c r="BT50" s="5">
        <v>0.3</v>
      </c>
      <c r="BU50" s="5">
        <v>0.96</v>
      </c>
      <c r="BV50" s="5">
        <v>0.65</v>
      </c>
      <c r="BW50" s="5">
        <v>1</v>
      </c>
      <c r="BX50" s="5">
        <v>1.04</v>
      </c>
      <c r="BY50" s="5">
        <v>0.26</v>
      </c>
      <c r="BZ50" s="5">
        <v>0.19</v>
      </c>
      <c r="CA50" s="5">
        <v>0.23</v>
      </c>
      <c r="CB50" s="5">
        <v>0.25</v>
      </c>
      <c r="CC50" s="5">
        <v>0.13</v>
      </c>
      <c r="CD50" s="5">
        <v>0.17</v>
      </c>
      <c r="CE50" s="5">
        <v>0.26</v>
      </c>
      <c r="CF50" s="5">
        <v>0.12</v>
      </c>
      <c r="CG50" s="5">
        <v>0.16</v>
      </c>
      <c r="CH50" s="5">
        <v>0.24</v>
      </c>
      <c r="CI50" s="5">
        <v>0.15</v>
      </c>
      <c r="CJ50" s="5">
        <v>0.12</v>
      </c>
      <c r="CK50" s="5">
        <v>0.16</v>
      </c>
      <c r="CL50" s="5">
        <v>0.15</v>
      </c>
      <c r="CM50" s="5">
        <v>0.35</v>
      </c>
      <c r="CN50" s="5">
        <v>0.3</v>
      </c>
      <c r="CO50" s="5">
        <v>0.57999999999999996</v>
      </c>
      <c r="CP50" s="5">
        <v>0.4</v>
      </c>
      <c r="CQ50" s="5">
        <v>0.31</v>
      </c>
      <c r="CR50" s="5">
        <v>0.54</v>
      </c>
      <c r="CS50" s="5">
        <v>0.34</v>
      </c>
      <c r="CT50" s="5">
        <v>0.72</v>
      </c>
      <c r="CU50" s="5">
        <v>0.42</v>
      </c>
      <c r="CV50" s="5">
        <v>0.37</v>
      </c>
      <c r="CW50" s="5">
        <v>0.28000000000000003</v>
      </c>
      <c r="CX50" s="5">
        <v>0.33</v>
      </c>
      <c r="CY50" s="5">
        <v>0.21</v>
      </c>
      <c r="CZ50" s="5">
        <v>0.3</v>
      </c>
      <c r="DA50" s="5">
        <v>0.54</v>
      </c>
      <c r="DB50" s="5">
        <v>0.44</v>
      </c>
      <c r="DC50" s="5">
        <v>0.54</v>
      </c>
      <c r="DD50" s="5">
        <v>0.48</v>
      </c>
      <c r="DE50" s="5">
        <v>0.49</v>
      </c>
      <c r="DF50" s="5">
        <v>0.28000000000000003</v>
      </c>
      <c r="DG50" s="5">
        <v>0.24</v>
      </c>
      <c r="DH50" s="5">
        <v>0.15</v>
      </c>
      <c r="DI50" s="5">
        <v>0.2</v>
      </c>
      <c r="DJ50" s="5">
        <v>0.17</v>
      </c>
      <c r="DK50" s="5">
        <v>0.16</v>
      </c>
      <c r="DL50" s="5">
        <v>0.14000000000000001</v>
      </c>
      <c r="DM50" s="5">
        <v>0.28999999999999998</v>
      </c>
      <c r="DN50" s="5">
        <v>0.25</v>
      </c>
      <c r="DO50" s="5">
        <v>0.14000000000000001</v>
      </c>
      <c r="DP50" s="5">
        <v>0.21</v>
      </c>
      <c r="DQ50" s="5">
        <v>0.14000000000000001</v>
      </c>
      <c r="DR50" s="5">
        <v>0.12</v>
      </c>
      <c r="DS50" s="5">
        <v>0.12</v>
      </c>
      <c r="DT50" s="5">
        <v>0.15</v>
      </c>
      <c r="DU50" s="5">
        <v>0.11</v>
      </c>
      <c r="DV50" s="5">
        <v>0.12</v>
      </c>
      <c r="DW50" s="5">
        <v>0.15</v>
      </c>
      <c r="DX50" s="5">
        <v>0.34</v>
      </c>
      <c r="DY50" s="5">
        <v>0.31</v>
      </c>
      <c r="DZ50" s="5">
        <v>0.14000000000000001</v>
      </c>
      <c r="EA50" s="5">
        <v>0.27</v>
      </c>
      <c r="EB50" s="5">
        <v>2.5000000000000001E-2</v>
      </c>
      <c r="EC50" s="5">
        <v>0.08</v>
      </c>
      <c r="ED50" s="5">
        <v>0.16</v>
      </c>
      <c r="EE50" s="5">
        <v>0.21</v>
      </c>
      <c r="EF50" s="5">
        <v>0.19</v>
      </c>
      <c r="EG50" s="5">
        <v>0.54</v>
      </c>
      <c r="EH50" s="5">
        <v>2.5000000000000001E-2</v>
      </c>
      <c r="EI50" s="5">
        <v>0.15</v>
      </c>
      <c r="EJ50" s="5">
        <v>0.1</v>
      </c>
      <c r="EK50" s="5">
        <v>0.09</v>
      </c>
      <c r="EL50" s="5">
        <v>0.08</v>
      </c>
      <c r="EM50" s="5">
        <v>0.16</v>
      </c>
      <c r="EN50" s="5">
        <v>0.15</v>
      </c>
      <c r="EO50" s="5">
        <v>0.14000000000000001</v>
      </c>
      <c r="EP50" s="5">
        <v>0.11</v>
      </c>
      <c r="EQ50" s="5">
        <v>0.3</v>
      </c>
      <c r="ER50" s="5">
        <v>0.14000000000000001</v>
      </c>
      <c r="ES50" s="5">
        <v>0.15</v>
      </c>
      <c r="ET50" s="5">
        <v>0.35</v>
      </c>
      <c r="EU50" s="5">
        <v>0.76</v>
      </c>
      <c r="EV50" s="5">
        <v>0.39</v>
      </c>
      <c r="EW50" s="5">
        <v>0.63</v>
      </c>
      <c r="EX50" s="5">
        <v>0.71</v>
      </c>
      <c r="EY50" s="5">
        <v>1.31</v>
      </c>
      <c r="EZ50" s="5">
        <v>0.68</v>
      </c>
      <c r="FA50" s="5">
        <v>1.48</v>
      </c>
      <c r="FB50" s="5">
        <v>1.47</v>
      </c>
      <c r="FC50" s="5">
        <v>0.79</v>
      </c>
      <c r="FD50" s="5">
        <v>0.63</v>
      </c>
      <c r="FE50" s="5">
        <v>0.27</v>
      </c>
      <c r="FF50" s="5">
        <v>0.59</v>
      </c>
      <c r="FG50" s="5">
        <v>0.79</v>
      </c>
      <c r="FH50" s="5">
        <v>1.01</v>
      </c>
      <c r="FI50" s="5">
        <v>1.08</v>
      </c>
      <c r="FJ50" s="5">
        <v>1.22</v>
      </c>
      <c r="FK50" s="5">
        <v>1.34</v>
      </c>
      <c r="FL50" s="5">
        <v>1.33</v>
      </c>
      <c r="FM50" s="5">
        <v>1.26</v>
      </c>
      <c r="FN50" s="5">
        <v>1.17</v>
      </c>
      <c r="FO50" s="5">
        <v>1.1200000000000001</v>
      </c>
      <c r="FP50" s="5">
        <v>1.19</v>
      </c>
      <c r="FQ50" s="5">
        <v>1.32</v>
      </c>
      <c r="FR50" s="5">
        <v>1.51</v>
      </c>
      <c r="FS50" s="5">
        <v>1.34</v>
      </c>
      <c r="FT50" s="5">
        <v>1.56</v>
      </c>
      <c r="FU50" s="5">
        <v>0.77</v>
      </c>
      <c r="FV50" s="5">
        <v>0.74</v>
      </c>
      <c r="FW50" s="5">
        <v>0.75</v>
      </c>
      <c r="FX50" s="5">
        <v>0.76</v>
      </c>
      <c r="FY50" s="5">
        <v>0.88</v>
      </c>
      <c r="FZ50" s="5">
        <v>1.04</v>
      </c>
      <c r="GA50" s="5">
        <v>1.36</v>
      </c>
      <c r="GB50" s="5">
        <v>1.04</v>
      </c>
      <c r="GC50" s="5">
        <v>0.78</v>
      </c>
      <c r="GD50" s="5">
        <v>0.92</v>
      </c>
      <c r="GE50" s="5">
        <v>1.32</v>
      </c>
      <c r="GF50" s="5">
        <v>0.75</v>
      </c>
      <c r="GG50" s="5">
        <v>0.5</v>
      </c>
      <c r="GH50" s="5">
        <v>0.65</v>
      </c>
      <c r="GI50" s="5">
        <v>0.77</v>
      </c>
      <c r="GJ50" s="5">
        <v>0.71</v>
      </c>
      <c r="GK50" s="5">
        <v>0.99</v>
      </c>
      <c r="GL50" s="5">
        <v>1.39</v>
      </c>
      <c r="GM50" s="5">
        <v>1.29</v>
      </c>
      <c r="GN50" s="5">
        <v>0.87</v>
      </c>
      <c r="GO50" s="5">
        <v>1.06</v>
      </c>
      <c r="GP50" s="5">
        <v>1.01</v>
      </c>
      <c r="GQ50" s="5">
        <v>1.06</v>
      </c>
      <c r="GR50" s="5">
        <v>0.43</v>
      </c>
      <c r="GS50" s="5">
        <v>1.23</v>
      </c>
      <c r="GT50" s="5">
        <v>1.08</v>
      </c>
      <c r="GU50" s="5">
        <v>1.38</v>
      </c>
      <c r="GV50" s="5">
        <v>1.28</v>
      </c>
      <c r="GW50" s="5">
        <v>0.62</v>
      </c>
      <c r="GX50" s="5">
        <v>0.91</v>
      </c>
      <c r="GY50" s="5">
        <v>1.24</v>
      </c>
      <c r="GZ50" s="5">
        <v>1.23</v>
      </c>
      <c r="HA50" s="5">
        <v>0.41</v>
      </c>
      <c r="HB50" s="5">
        <v>0.92</v>
      </c>
      <c r="HC50" s="5">
        <v>1.1200000000000001</v>
      </c>
      <c r="HD50" s="5">
        <v>1.2</v>
      </c>
      <c r="HE50" s="5">
        <v>1.45</v>
      </c>
      <c r="HF50" s="5">
        <v>1.74</v>
      </c>
      <c r="HG50" s="5">
        <v>1.52</v>
      </c>
      <c r="HH50" s="5">
        <v>1.26</v>
      </c>
      <c r="HI50" s="5">
        <v>0.52</v>
      </c>
      <c r="HJ50" s="5">
        <v>0.75</v>
      </c>
      <c r="HK50" s="5">
        <v>1.19</v>
      </c>
      <c r="HL50" s="5">
        <v>0.9</v>
      </c>
      <c r="HM50" s="5">
        <v>1.2</v>
      </c>
      <c r="HN50" s="5">
        <v>1.59</v>
      </c>
      <c r="HO50" s="5">
        <v>0.94</v>
      </c>
      <c r="HP50" s="5">
        <v>1.23</v>
      </c>
      <c r="HQ50" s="5">
        <v>0.8</v>
      </c>
      <c r="HR50" s="5">
        <v>0.67</v>
      </c>
      <c r="HS50" s="5">
        <v>0.96</v>
      </c>
      <c r="HT50" s="5">
        <v>0.83</v>
      </c>
      <c r="HU50" s="5">
        <v>0.79</v>
      </c>
      <c r="HV50" s="5">
        <v>0.21</v>
      </c>
      <c r="HW50" s="5">
        <v>0.59</v>
      </c>
      <c r="HX50" s="5">
        <v>0.88</v>
      </c>
      <c r="HY50" s="5">
        <v>0.93</v>
      </c>
      <c r="HZ50" s="5">
        <v>1.1000000000000001</v>
      </c>
      <c r="IA50" s="5">
        <v>1.41</v>
      </c>
      <c r="IB50" s="5">
        <v>1.59</v>
      </c>
    </row>
    <row r="51" spans="1:236" s="6" customFormat="1" ht="13.15" x14ac:dyDescent="0.4">
      <c r="A51" s="5" t="s">
        <v>387</v>
      </c>
      <c r="B51" s="5">
        <v>0.01</v>
      </c>
      <c r="C51" s="5">
        <v>0.03</v>
      </c>
      <c r="D51" s="5">
        <v>0.04</v>
      </c>
      <c r="E51" s="5">
        <v>0.05</v>
      </c>
      <c r="F51" s="5">
        <v>0.02</v>
      </c>
      <c r="G51" s="5">
        <v>0.14000000000000001</v>
      </c>
      <c r="H51" s="5">
        <v>0.03</v>
      </c>
      <c r="I51" s="5">
        <v>0.87</v>
      </c>
      <c r="J51" s="5">
        <v>0.13</v>
      </c>
      <c r="K51" s="5">
        <v>0.2</v>
      </c>
      <c r="L51" s="5">
        <v>0.11</v>
      </c>
      <c r="M51" s="5">
        <v>0.39</v>
      </c>
      <c r="N51" s="5">
        <v>0.75</v>
      </c>
      <c r="O51" s="5">
        <v>0.67</v>
      </c>
      <c r="P51" s="5">
        <v>0.41</v>
      </c>
      <c r="Q51" s="5">
        <v>0.4</v>
      </c>
      <c r="R51" s="5">
        <v>0.56000000000000005</v>
      </c>
      <c r="S51" s="5">
        <v>0.52</v>
      </c>
      <c r="T51" s="5">
        <v>0.33</v>
      </c>
      <c r="U51" s="5">
        <v>0.32</v>
      </c>
      <c r="V51" s="5">
        <v>0.4</v>
      </c>
      <c r="W51" s="5">
        <v>0.34</v>
      </c>
      <c r="X51" s="5">
        <v>0.09</v>
      </c>
      <c r="Y51" s="5">
        <v>7.0000000000000007E-2</v>
      </c>
      <c r="Z51" s="5">
        <v>0.16</v>
      </c>
      <c r="AA51" s="5">
        <v>0.2</v>
      </c>
      <c r="AB51" s="5">
        <v>0.32</v>
      </c>
      <c r="AC51" s="5">
        <v>0.28000000000000003</v>
      </c>
      <c r="AD51" s="5">
        <v>0.12</v>
      </c>
      <c r="AE51" s="5">
        <v>0.12</v>
      </c>
      <c r="AF51" s="5">
        <v>0.26</v>
      </c>
      <c r="AG51" s="5">
        <v>0.1</v>
      </c>
      <c r="AH51" s="5">
        <v>0.08</v>
      </c>
      <c r="AI51" s="5">
        <v>0.11</v>
      </c>
      <c r="AJ51" s="5">
        <v>0.09</v>
      </c>
      <c r="AK51" s="5">
        <v>7.0000000000000007E-2</v>
      </c>
      <c r="AL51" s="5">
        <v>0.08</v>
      </c>
      <c r="AM51" s="5">
        <v>0.24</v>
      </c>
      <c r="AN51" s="5">
        <v>0.26</v>
      </c>
      <c r="AO51" s="5">
        <v>0.24</v>
      </c>
      <c r="AP51" s="5">
        <v>0.24</v>
      </c>
      <c r="AQ51" s="5">
        <v>0.28999999999999998</v>
      </c>
      <c r="AR51" s="5">
        <v>0.28999999999999998</v>
      </c>
      <c r="AS51" s="5">
        <v>0.28000000000000003</v>
      </c>
      <c r="AT51" s="5">
        <v>0.26</v>
      </c>
      <c r="AU51" s="5">
        <v>0.23</v>
      </c>
      <c r="AV51" s="5">
        <v>0.26</v>
      </c>
      <c r="AW51" s="5">
        <v>0.3</v>
      </c>
      <c r="AX51" s="5">
        <v>0.3</v>
      </c>
      <c r="AY51" s="5">
        <v>0.18</v>
      </c>
      <c r="AZ51" s="5">
        <v>0.18</v>
      </c>
      <c r="BA51" s="5">
        <v>0.19</v>
      </c>
      <c r="BB51" s="5">
        <v>0.13</v>
      </c>
      <c r="BC51" s="5">
        <v>0.08</v>
      </c>
      <c r="BD51" s="5">
        <v>0.08</v>
      </c>
      <c r="BE51" s="5">
        <v>0.12</v>
      </c>
      <c r="BF51" s="5">
        <v>0.11</v>
      </c>
      <c r="BG51" s="5">
        <v>0.1</v>
      </c>
      <c r="BH51" s="5">
        <v>0.15</v>
      </c>
      <c r="BI51" s="5">
        <v>0.17</v>
      </c>
      <c r="BJ51" s="5">
        <v>0.1</v>
      </c>
      <c r="BK51" s="5">
        <v>0.12</v>
      </c>
      <c r="BL51" s="5">
        <v>0.14000000000000001</v>
      </c>
      <c r="BM51" s="5">
        <v>0.2</v>
      </c>
      <c r="BN51" s="5">
        <v>0.03</v>
      </c>
      <c r="BO51" s="5">
        <v>0.19</v>
      </c>
      <c r="BP51" s="5">
        <v>0.11</v>
      </c>
      <c r="BQ51" s="5">
        <v>0.13</v>
      </c>
      <c r="BR51" s="5">
        <v>0.06</v>
      </c>
      <c r="BS51" s="5">
        <v>0.18</v>
      </c>
      <c r="BT51" s="5">
        <v>0.06</v>
      </c>
      <c r="BU51" s="5">
        <v>0.19</v>
      </c>
      <c r="BV51" s="5">
        <v>0.14000000000000001</v>
      </c>
      <c r="BW51" s="5">
        <v>0.24</v>
      </c>
      <c r="BX51" s="5">
        <v>0.21</v>
      </c>
      <c r="BY51" s="5">
        <v>0.04</v>
      </c>
      <c r="BZ51" s="5">
        <v>0.03</v>
      </c>
      <c r="CA51" s="5">
        <v>0.02</v>
      </c>
      <c r="CB51" s="5">
        <v>0.05</v>
      </c>
      <c r="CC51" s="5">
        <v>0.03</v>
      </c>
      <c r="CD51" s="5">
        <v>0.04</v>
      </c>
      <c r="CE51" s="5">
        <v>0.05</v>
      </c>
      <c r="CF51" s="5">
        <v>0.03</v>
      </c>
      <c r="CG51" s="5">
        <v>0.03</v>
      </c>
      <c r="CH51" s="5">
        <v>0.05</v>
      </c>
      <c r="CI51" s="5">
        <v>0.03</v>
      </c>
      <c r="CJ51" s="5">
        <v>0.04</v>
      </c>
      <c r="CK51" s="5">
        <v>0.04</v>
      </c>
      <c r="CL51" s="5">
        <v>0.01</v>
      </c>
      <c r="CM51" s="5">
        <v>0.03</v>
      </c>
      <c r="CN51" s="5">
        <v>0.04</v>
      </c>
      <c r="CO51" s="5">
        <v>0.09</v>
      </c>
      <c r="CP51" s="5">
        <v>0.09</v>
      </c>
      <c r="CQ51" s="5">
        <v>0.05</v>
      </c>
      <c r="CR51" s="5">
        <v>0.11</v>
      </c>
      <c r="CS51" s="5">
        <v>0.09</v>
      </c>
      <c r="CT51" s="5">
        <v>0.12</v>
      </c>
      <c r="CU51" s="5">
        <v>0.1</v>
      </c>
      <c r="CV51" s="5">
        <v>7.0000000000000007E-2</v>
      </c>
      <c r="CW51" s="5">
        <v>0.05</v>
      </c>
      <c r="CX51" s="5">
        <v>0.05</v>
      </c>
      <c r="CY51" s="5">
        <v>0.04</v>
      </c>
      <c r="CZ51" s="5">
        <v>0.04</v>
      </c>
      <c r="DA51" s="5">
        <v>0.09</v>
      </c>
      <c r="DB51" s="5">
        <v>0.08</v>
      </c>
      <c r="DC51" s="5">
        <v>0.1</v>
      </c>
      <c r="DD51" s="5">
        <v>0.09</v>
      </c>
      <c r="DE51" s="5">
        <v>0.1</v>
      </c>
      <c r="DF51" s="5">
        <v>0.05</v>
      </c>
      <c r="DG51" s="5">
        <v>0.05</v>
      </c>
      <c r="DH51" s="5">
        <v>0.03</v>
      </c>
      <c r="DI51" s="5">
        <v>0.01</v>
      </c>
      <c r="DJ51" s="5">
        <v>0.05</v>
      </c>
      <c r="DK51" s="5">
        <v>0.03</v>
      </c>
      <c r="DL51" s="5">
        <v>0.01</v>
      </c>
      <c r="DM51" s="5">
        <v>0.03</v>
      </c>
      <c r="DN51" s="5">
        <v>0.04</v>
      </c>
      <c r="DO51" s="5">
        <v>0.02</v>
      </c>
      <c r="DP51" s="5">
        <v>0.03</v>
      </c>
      <c r="DQ51" s="5">
        <v>0.02</v>
      </c>
      <c r="DR51" s="5">
        <v>0.02</v>
      </c>
      <c r="DS51" s="5">
        <v>0.02</v>
      </c>
      <c r="DT51" s="5">
        <v>0.02</v>
      </c>
      <c r="DU51" s="5">
        <v>0.01</v>
      </c>
      <c r="DV51" s="5">
        <v>0.03</v>
      </c>
      <c r="DW51" s="5">
        <v>0.03</v>
      </c>
      <c r="DX51" s="5">
        <v>0.06</v>
      </c>
      <c r="DY51" s="5">
        <v>7.0000000000000007E-2</v>
      </c>
      <c r="DZ51" s="5">
        <v>0.02</v>
      </c>
      <c r="EA51" s="5">
        <v>0.04</v>
      </c>
      <c r="EB51" s="5">
        <v>0.01</v>
      </c>
      <c r="EC51" s="5">
        <v>0.03</v>
      </c>
      <c r="ED51" s="5">
        <v>0.01</v>
      </c>
      <c r="EE51" s="5">
        <v>0.03</v>
      </c>
      <c r="EF51" s="5">
        <v>0.04</v>
      </c>
      <c r="EG51" s="5">
        <v>0.08</v>
      </c>
      <c r="EH51" s="5">
        <v>0.01</v>
      </c>
      <c r="EI51" s="5">
        <v>0.03</v>
      </c>
      <c r="EJ51" s="5">
        <v>0.01</v>
      </c>
      <c r="EK51" s="5">
        <v>0.01</v>
      </c>
      <c r="EL51" s="5">
        <v>0.01</v>
      </c>
      <c r="EM51" s="5">
        <v>0.02</v>
      </c>
      <c r="EN51" s="5">
        <v>0.03</v>
      </c>
      <c r="EO51" s="5">
        <v>0.02</v>
      </c>
      <c r="EP51" s="5">
        <v>0.02</v>
      </c>
      <c r="EQ51" s="5">
        <v>7.0000000000000007E-2</v>
      </c>
      <c r="ER51" s="5">
        <v>0.03</v>
      </c>
      <c r="ES51" s="5">
        <v>0.03</v>
      </c>
      <c r="ET51" s="5">
        <v>0.08</v>
      </c>
      <c r="EU51" s="5">
        <v>0.15</v>
      </c>
      <c r="EV51" s="5">
        <v>0.08</v>
      </c>
      <c r="EW51" s="5">
        <v>0.1</v>
      </c>
      <c r="EX51" s="5">
        <v>0.13</v>
      </c>
      <c r="EY51" s="5">
        <v>0.28000000000000003</v>
      </c>
      <c r="EZ51" s="5">
        <v>0.15</v>
      </c>
      <c r="FA51" s="5">
        <v>0.28999999999999998</v>
      </c>
      <c r="FB51" s="5">
        <v>0.32</v>
      </c>
      <c r="FC51" s="5">
        <v>0.15</v>
      </c>
      <c r="FD51" s="5">
        <v>0.1</v>
      </c>
      <c r="FE51" s="5">
        <v>7.0000000000000007E-2</v>
      </c>
      <c r="FF51" s="5">
        <v>0.12</v>
      </c>
      <c r="FG51" s="5">
        <v>0.18</v>
      </c>
      <c r="FH51" s="5">
        <v>0.21</v>
      </c>
      <c r="FI51" s="5">
        <v>0.2</v>
      </c>
      <c r="FJ51" s="5">
        <v>0.24</v>
      </c>
      <c r="FK51" s="5">
        <v>0.26</v>
      </c>
      <c r="FL51" s="5">
        <v>0.26</v>
      </c>
      <c r="FM51" s="5">
        <v>0.22</v>
      </c>
      <c r="FN51" s="5">
        <v>0.22</v>
      </c>
      <c r="FO51" s="5">
        <v>0.22</v>
      </c>
      <c r="FP51" s="5">
        <v>0.26</v>
      </c>
      <c r="FQ51" s="5">
        <v>0.27</v>
      </c>
      <c r="FR51" s="5">
        <v>0.28000000000000003</v>
      </c>
      <c r="FS51" s="5">
        <v>0.31</v>
      </c>
      <c r="FT51" s="5">
        <v>0.28000000000000003</v>
      </c>
      <c r="FU51" s="5">
        <v>0.12</v>
      </c>
      <c r="FV51" s="5">
        <v>0.14000000000000001</v>
      </c>
      <c r="FW51" s="5">
        <v>0.12</v>
      </c>
      <c r="FX51" s="5">
        <v>0.13</v>
      </c>
      <c r="FY51" s="5">
        <v>0.11</v>
      </c>
      <c r="FZ51" s="5">
        <v>0.19</v>
      </c>
      <c r="GA51" s="5">
        <v>0.28999999999999998</v>
      </c>
      <c r="GB51" s="5">
        <v>0.25</v>
      </c>
      <c r="GC51" s="5">
        <v>0.15</v>
      </c>
      <c r="GD51" s="5">
        <v>0.18</v>
      </c>
      <c r="GE51" s="5">
        <v>0.2</v>
      </c>
      <c r="GF51" s="5">
        <v>0.12</v>
      </c>
      <c r="GG51" s="5">
        <v>7.0000000000000007E-2</v>
      </c>
      <c r="GH51" s="5">
        <v>0.11</v>
      </c>
      <c r="GI51" s="5">
        <v>0.13</v>
      </c>
      <c r="GJ51" s="5">
        <v>0.12</v>
      </c>
      <c r="GK51" s="5">
        <v>0.24</v>
      </c>
      <c r="GL51" s="5">
        <v>0.28000000000000003</v>
      </c>
      <c r="GM51" s="5">
        <v>0.31</v>
      </c>
      <c r="GN51" s="5">
        <v>0.19</v>
      </c>
      <c r="GO51" s="5">
        <v>0.18</v>
      </c>
      <c r="GP51" s="5">
        <v>0.21</v>
      </c>
      <c r="GQ51" s="5">
        <v>0.22</v>
      </c>
      <c r="GR51" s="5">
        <v>0.1</v>
      </c>
      <c r="GS51" s="5">
        <v>0.25</v>
      </c>
      <c r="GT51" s="5">
        <v>0.25</v>
      </c>
      <c r="GU51" s="5">
        <v>0.35</v>
      </c>
      <c r="GV51" s="5">
        <v>0.23</v>
      </c>
      <c r="GW51" s="5">
        <v>0.14000000000000001</v>
      </c>
      <c r="GX51" s="5">
        <v>0.2</v>
      </c>
      <c r="GY51" s="5">
        <v>0.22</v>
      </c>
      <c r="GZ51" s="5">
        <v>0.27</v>
      </c>
      <c r="HA51" s="5">
        <v>0.1</v>
      </c>
      <c r="HB51" s="5">
        <v>0.22</v>
      </c>
      <c r="HC51" s="5">
        <v>0.2</v>
      </c>
      <c r="HD51" s="5">
        <v>0.27</v>
      </c>
      <c r="HE51" s="5">
        <v>0.28000000000000003</v>
      </c>
      <c r="HF51" s="5">
        <v>0.33</v>
      </c>
      <c r="HG51" s="5">
        <v>0.28000000000000003</v>
      </c>
      <c r="HH51" s="5">
        <v>0.24</v>
      </c>
      <c r="HI51" s="5">
        <v>0.11</v>
      </c>
      <c r="HJ51" s="5">
        <v>0.16</v>
      </c>
      <c r="HK51" s="5">
        <v>0.23</v>
      </c>
      <c r="HL51" s="5">
        <v>0.17</v>
      </c>
      <c r="HM51" s="5">
        <v>0.23</v>
      </c>
      <c r="HN51" s="5">
        <v>0.28999999999999998</v>
      </c>
      <c r="HO51" s="5">
        <v>0.19</v>
      </c>
      <c r="HP51" s="5">
        <v>0.25</v>
      </c>
      <c r="HQ51" s="5">
        <v>0.17</v>
      </c>
      <c r="HR51" s="5">
        <v>0.15</v>
      </c>
      <c r="HS51" s="5">
        <v>0.21</v>
      </c>
      <c r="HT51" s="5">
        <v>0.17</v>
      </c>
      <c r="HU51" s="5">
        <v>0.13</v>
      </c>
      <c r="HV51" s="5">
        <v>0.06</v>
      </c>
      <c r="HW51" s="5">
        <v>0.13</v>
      </c>
      <c r="HX51" s="5">
        <v>0.18</v>
      </c>
      <c r="HY51" s="5">
        <v>0.19</v>
      </c>
      <c r="HZ51" s="5">
        <v>0.25</v>
      </c>
      <c r="IA51" s="5">
        <v>0.32</v>
      </c>
      <c r="IB51" s="5">
        <v>0.27</v>
      </c>
    </row>
    <row r="52" spans="1:236" s="6" customFormat="1" ht="13.15" x14ac:dyDescent="0.4">
      <c r="A52" s="5" t="s">
        <v>386</v>
      </c>
      <c r="B52" s="5">
        <v>0.04</v>
      </c>
      <c r="C52" s="5">
        <v>0.05</v>
      </c>
      <c r="D52" s="5">
        <v>0.1</v>
      </c>
      <c r="E52" s="5">
        <v>0.15</v>
      </c>
      <c r="F52" s="5">
        <v>0.09</v>
      </c>
      <c r="G52" s="5">
        <v>0.46</v>
      </c>
      <c r="H52" s="5">
        <v>0.08</v>
      </c>
      <c r="I52" s="5">
        <v>2.54</v>
      </c>
      <c r="J52" s="5">
        <v>0.41</v>
      </c>
      <c r="K52" s="5">
        <v>0.65</v>
      </c>
      <c r="L52" s="5">
        <v>0.32</v>
      </c>
      <c r="M52" s="5">
        <v>1.1599999999999999</v>
      </c>
      <c r="N52" s="5">
        <v>1.94</v>
      </c>
      <c r="O52" s="5">
        <v>2.0099999999999998</v>
      </c>
      <c r="P52" s="5">
        <v>1.25</v>
      </c>
      <c r="Q52" s="5">
        <v>1.1599999999999999</v>
      </c>
      <c r="R52" s="5">
        <v>1.25</v>
      </c>
      <c r="S52" s="5">
        <v>1.32</v>
      </c>
      <c r="T52" s="5">
        <v>0.78</v>
      </c>
      <c r="U52" s="5">
        <v>0.9</v>
      </c>
      <c r="V52" s="5">
        <v>1.03</v>
      </c>
      <c r="W52" s="5">
        <v>1.07</v>
      </c>
      <c r="X52" s="5">
        <v>0.28000000000000003</v>
      </c>
      <c r="Y52" s="5">
        <v>0.21</v>
      </c>
      <c r="Z52" s="5">
        <v>0.4</v>
      </c>
      <c r="AA52" s="5">
        <v>0.52</v>
      </c>
      <c r="AB52" s="5">
        <v>0.84</v>
      </c>
      <c r="AC52" s="5">
        <v>0.88</v>
      </c>
      <c r="AD52" s="5">
        <v>0.36</v>
      </c>
      <c r="AE52" s="5">
        <v>0.3</v>
      </c>
      <c r="AF52" s="5">
        <v>0.75</v>
      </c>
      <c r="AG52" s="5">
        <v>0.34</v>
      </c>
      <c r="AH52" s="5">
        <v>0.23</v>
      </c>
      <c r="AI52" s="5">
        <v>0.33</v>
      </c>
      <c r="AJ52" s="5">
        <v>0.35</v>
      </c>
      <c r="AK52" s="5">
        <v>0.26</v>
      </c>
      <c r="AL52" s="5">
        <v>0.23</v>
      </c>
      <c r="AM52" s="5">
        <v>0.66</v>
      </c>
      <c r="AN52" s="5">
        <v>0.68</v>
      </c>
      <c r="AO52" s="5">
        <v>0.68</v>
      </c>
      <c r="AP52" s="5">
        <v>0.67</v>
      </c>
      <c r="AQ52" s="5">
        <v>0.78</v>
      </c>
      <c r="AR52" s="5">
        <v>0.85</v>
      </c>
      <c r="AS52" s="5">
        <v>0.77</v>
      </c>
      <c r="AT52" s="5">
        <v>0.83</v>
      </c>
      <c r="AU52" s="5">
        <v>0.64</v>
      </c>
      <c r="AV52" s="5">
        <v>0.66</v>
      </c>
      <c r="AW52" s="5">
        <v>0.83</v>
      </c>
      <c r="AX52" s="5">
        <v>0.88</v>
      </c>
      <c r="AY52" s="5">
        <v>0.52</v>
      </c>
      <c r="AZ52" s="5">
        <v>0.54</v>
      </c>
      <c r="BA52" s="5">
        <v>0.48</v>
      </c>
      <c r="BB52" s="5">
        <v>0.46</v>
      </c>
      <c r="BC52" s="5">
        <v>0.26</v>
      </c>
      <c r="BD52" s="5">
        <v>0.28999999999999998</v>
      </c>
      <c r="BE52" s="5">
        <v>0.38</v>
      </c>
      <c r="BF52" s="5">
        <v>0.38</v>
      </c>
      <c r="BG52" s="5">
        <v>0.26</v>
      </c>
      <c r="BH52" s="5">
        <v>0.5</v>
      </c>
      <c r="BI52" s="5">
        <v>0.52</v>
      </c>
      <c r="BJ52" s="5">
        <v>0.28000000000000003</v>
      </c>
      <c r="BK52" s="5">
        <v>0.37</v>
      </c>
      <c r="BL52" s="5">
        <v>0.39</v>
      </c>
      <c r="BM52" s="5">
        <v>0.52</v>
      </c>
      <c r="BN52" s="5">
        <v>0.13</v>
      </c>
      <c r="BO52" s="5">
        <v>0.5</v>
      </c>
      <c r="BP52" s="5">
        <v>0.31</v>
      </c>
      <c r="BQ52" s="5">
        <v>0.41</v>
      </c>
      <c r="BR52" s="5">
        <v>0.21</v>
      </c>
      <c r="BS52" s="5">
        <v>0.49</v>
      </c>
      <c r="BT52" s="5">
        <v>0.14000000000000001</v>
      </c>
      <c r="BU52" s="5">
        <v>0.51</v>
      </c>
      <c r="BV52" s="5">
        <v>0.36</v>
      </c>
      <c r="BW52" s="5">
        <v>0.62</v>
      </c>
      <c r="BX52" s="5">
        <v>0.56999999999999995</v>
      </c>
      <c r="BY52" s="5">
        <v>0.16</v>
      </c>
      <c r="BZ52" s="5">
        <v>0.08</v>
      </c>
      <c r="CA52" s="5">
        <v>0.13</v>
      </c>
      <c r="CB52" s="5">
        <v>0.17</v>
      </c>
      <c r="CC52" s="5">
        <v>0.15</v>
      </c>
      <c r="CD52" s="5">
        <v>0.14000000000000001</v>
      </c>
      <c r="CE52" s="5">
        <v>0.15</v>
      </c>
      <c r="CF52" s="5">
        <v>0.15</v>
      </c>
      <c r="CG52" s="5">
        <v>0.11</v>
      </c>
      <c r="CH52" s="5">
        <v>0.17</v>
      </c>
      <c r="CI52" s="5">
        <v>0.11</v>
      </c>
      <c r="CJ52" s="5">
        <v>0.08</v>
      </c>
      <c r="CK52" s="5">
        <v>0.1</v>
      </c>
      <c r="CL52" s="5">
        <v>0.08</v>
      </c>
      <c r="CM52" s="5">
        <v>0.15</v>
      </c>
      <c r="CN52" s="5">
        <v>0.12</v>
      </c>
      <c r="CO52" s="5">
        <v>0.32</v>
      </c>
      <c r="CP52" s="5">
        <v>0.24</v>
      </c>
      <c r="CQ52" s="5">
        <v>0.19</v>
      </c>
      <c r="CR52" s="5">
        <v>0.28000000000000003</v>
      </c>
      <c r="CS52" s="5">
        <v>0.25</v>
      </c>
      <c r="CT52" s="5">
        <v>0.39</v>
      </c>
      <c r="CU52" s="5">
        <v>0.25</v>
      </c>
      <c r="CV52" s="5">
        <v>0.23</v>
      </c>
      <c r="CW52" s="5">
        <v>0.17</v>
      </c>
      <c r="CX52" s="5">
        <v>0.13</v>
      </c>
      <c r="CY52" s="5">
        <v>0.08</v>
      </c>
      <c r="CZ52" s="5">
        <v>0.17</v>
      </c>
      <c r="DA52" s="5">
        <v>0.28000000000000003</v>
      </c>
      <c r="DB52" s="5">
        <v>0.3</v>
      </c>
      <c r="DC52" s="5">
        <v>0.31</v>
      </c>
      <c r="DD52" s="5">
        <v>0.28999999999999998</v>
      </c>
      <c r="DE52" s="5">
        <v>0.23</v>
      </c>
      <c r="DF52" s="5">
        <v>0.17</v>
      </c>
      <c r="DG52" s="5">
        <v>0.14000000000000001</v>
      </c>
      <c r="DH52" s="5">
        <v>0.08</v>
      </c>
      <c r="DI52" s="5">
        <v>7.0000000000000007E-2</v>
      </c>
      <c r="DJ52" s="5">
        <v>0.1</v>
      </c>
      <c r="DK52" s="5">
        <v>0.11</v>
      </c>
      <c r="DL52" s="5">
        <v>0.08</v>
      </c>
      <c r="DM52" s="5">
        <v>0.17</v>
      </c>
      <c r="DN52" s="5">
        <v>0.13</v>
      </c>
      <c r="DO52" s="5">
        <v>0.1</v>
      </c>
      <c r="DP52" s="5">
        <v>0.17</v>
      </c>
      <c r="DQ52" s="5">
        <v>0.12</v>
      </c>
      <c r="DR52" s="5">
        <v>0.09</v>
      </c>
      <c r="DS52" s="5">
        <v>7.0000000000000007E-2</v>
      </c>
      <c r="DT52" s="5">
        <v>0.09</v>
      </c>
      <c r="DU52" s="5">
        <v>0.08</v>
      </c>
      <c r="DV52" s="5">
        <v>7.0000000000000007E-2</v>
      </c>
      <c r="DW52" s="5">
        <v>7.0000000000000007E-2</v>
      </c>
      <c r="DX52" s="5">
        <v>0.19</v>
      </c>
      <c r="DY52" s="5">
        <v>0.22</v>
      </c>
      <c r="DZ52" s="5">
        <v>0.1</v>
      </c>
      <c r="EA52" s="5">
        <v>0.09</v>
      </c>
      <c r="EB52" s="5">
        <v>1.4999999999999999E-2</v>
      </c>
      <c r="EC52" s="5">
        <v>0.11</v>
      </c>
      <c r="ED52" s="5">
        <v>0.05</v>
      </c>
      <c r="EE52" s="5">
        <v>0.11</v>
      </c>
      <c r="EF52" s="5">
        <v>0.12</v>
      </c>
      <c r="EG52" s="5">
        <v>0.24</v>
      </c>
      <c r="EH52" s="5">
        <v>0.04</v>
      </c>
      <c r="EI52" s="5">
        <v>0.08</v>
      </c>
      <c r="EJ52" s="5">
        <v>0.09</v>
      </c>
      <c r="EK52" s="5">
        <v>7.0000000000000007E-2</v>
      </c>
      <c r="EL52" s="5">
        <v>0.08</v>
      </c>
      <c r="EM52" s="5">
        <v>0.1</v>
      </c>
      <c r="EN52" s="5">
        <v>7.0000000000000007E-2</v>
      </c>
      <c r="EO52" s="5">
        <v>0.1</v>
      </c>
      <c r="EP52" s="5">
        <v>0.06</v>
      </c>
      <c r="EQ52" s="5">
        <v>0.22</v>
      </c>
      <c r="ER52" s="5">
        <v>0.08</v>
      </c>
      <c r="ES52" s="5">
        <v>0.09</v>
      </c>
      <c r="ET52" s="5">
        <v>0.22</v>
      </c>
      <c r="EU52" s="5">
        <v>0.37</v>
      </c>
      <c r="EV52" s="5">
        <v>0.17</v>
      </c>
      <c r="EW52" s="5">
        <v>0.26</v>
      </c>
      <c r="EX52" s="5">
        <v>0.44</v>
      </c>
      <c r="EY52" s="5">
        <v>0.73</v>
      </c>
      <c r="EZ52" s="5">
        <v>0.34</v>
      </c>
      <c r="FA52" s="5">
        <v>0.87</v>
      </c>
      <c r="FB52" s="5">
        <v>0.92</v>
      </c>
      <c r="FC52" s="5">
        <v>0.41</v>
      </c>
      <c r="FD52" s="5">
        <v>0.38</v>
      </c>
      <c r="FE52" s="5">
        <v>0.18</v>
      </c>
      <c r="FF52" s="5">
        <v>0.42</v>
      </c>
      <c r="FG52" s="5">
        <v>0.52</v>
      </c>
      <c r="FH52" s="5">
        <v>0.56999999999999995</v>
      </c>
      <c r="FI52" s="5">
        <v>0.63</v>
      </c>
      <c r="FJ52" s="5">
        <v>0.67</v>
      </c>
      <c r="FK52" s="5">
        <v>0.72</v>
      </c>
      <c r="FL52" s="5">
        <v>0.68</v>
      </c>
      <c r="FM52" s="5">
        <v>0.7</v>
      </c>
      <c r="FN52" s="5">
        <v>0.69</v>
      </c>
      <c r="FO52" s="5">
        <v>0.65</v>
      </c>
      <c r="FP52" s="5">
        <v>0.71</v>
      </c>
      <c r="FQ52" s="5">
        <v>0.82</v>
      </c>
      <c r="FR52" s="5">
        <v>0.76</v>
      </c>
      <c r="FS52" s="5">
        <v>0.75</v>
      </c>
      <c r="FT52" s="5">
        <v>0.73</v>
      </c>
      <c r="FU52" s="5">
        <v>0.47</v>
      </c>
      <c r="FV52" s="5">
        <v>0.44</v>
      </c>
      <c r="FW52" s="5">
        <v>0.48</v>
      </c>
      <c r="FX52" s="5">
        <v>0.48</v>
      </c>
      <c r="FY52" s="5">
        <v>0.37</v>
      </c>
      <c r="FZ52" s="5">
        <v>0.66</v>
      </c>
      <c r="GA52" s="5">
        <v>0.91</v>
      </c>
      <c r="GB52" s="5">
        <v>0.71</v>
      </c>
      <c r="GC52" s="5">
        <v>0.5</v>
      </c>
      <c r="GD52" s="5">
        <v>0.57999999999999996</v>
      </c>
      <c r="GE52" s="5">
        <v>0.71</v>
      </c>
      <c r="GF52" s="5">
        <v>0.34</v>
      </c>
      <c r="GG52" s="5">
        <v>0.23</v>
      </c>
      <c r="GH52" s="5">
        <v>0.31</v>
      </c>
      <c r="GI52" s="5">
        <v>0.36</v>
      </c>
      <c r="GJ52" s="5">
        <v>0.28000000000000003</v>
      </c>
      <c r="GK52" s="5">
        <v>0.63</v>
      </c>
      <c r="GL52" s="5">
        <v>0.65</v>
      </c>
      <c r="GM52" s="5">
        <v>0.89</v>
      </c>
      <c r="GN52" s="5">
        <v>0.53</v>
      </c>
      <c r="GO52" s="5">
        <v>0.53</v>
      </c>
      <c r="GP52" s="5">
        <v>0.56000000000000005</v>
      </c>
      <c r="GQ52" s="5">
        <v>0.53</v>
      </c>
      <c r="GR52" s="5">
        <v>0.35</v>
      </c>
      <c r="GS52" s="5">
        <v>0.67</v>
      </c>
      <c r="GT52" s="5">
        <v>0.61</v>
      </c>
      <c r="GU52" s="5">
        <v>0.79</v>
      </c>
      <c r="GV52" s="5">
        <v>0.75</v>
      </c>
      <c r="GW52" s="5">
        <v>0.46</v>
      </c>
      <c r="GX52" s="5">
        <v>0.55000000000000004</v>
      </c>
      <c r="GY52" s="5">
        <v>0.74</v>
      </c>
      <c r="GZ52" s="5">
        <v>0.64</v>
      </c>
      <c r="HA52" s="5">
        <v>0.31</v>
      </c>
      <c r="HB52" s="5">
        <v>0.49</v>
      </c>
      <c r="HC52" s="5">
        <v>0.54</v>
      </c>
      <c r="HD52" s="5">
        <v>0.76</v>
      </c>
      <c r="HE52" s="5">
        <v>0.75</v>
      </c>
      <c r="HF52" s="5">
        <v>0.94</v>
      </c>
      <c r="HG52" s="5">
        <v>0.78</v>
      </c>
      <c r="HH52" s="5">
        <v>0.77</v>
      </c>
      <c r="HI52" s="5">
        <v>0.42</v>
      </c>
      <c r="HJ52" s="5">
        <v>0.35</v>
      </c>
      <c r="HK52" s="5">
        <v>0.7</v>
      </c>
      <c r="HL52" s="5">
        <v>0.62</v>
      </c>
      <c r="HM52" s="5">
        <v>0.59</v>
      </c>
      <c r="HN52" s="5">
        <v>0.78</v>
      </c>
      <c r="HO52" s="5">
        <v>0.56000000000000005</v>
      </c>
      <c r="HP52" s="5">
        <v>0.76</v>
      </c>
      <c r="HQ52" s="5">
        <v>0.5</v>
      </c>
      <c r="HR52" s="5">
        <v>0.49</v>
      </c>
      <c r="HS52" s="5">
        <v>0.49</v>
      </c>
      <c r="HT52" s="5">
        <v>0.48</v>
      </c>
      <c r="HU52" s="5">
        <v>0.35</v>
      </c>
      <c r="HV52" s="5">
        <v>0.16</v>
      </c>
      <c r="HW52" s="5">
        <v>0.42</v>
      </c>
      <c r="HX52" s="5">
        <v>0.52</v>
      </c>
      <c r="HY52" s="5">
        <v>0.52</v>
      </c>
      <c r="HZ52" s="5">
        <v>0.67</v>
      </c>
      <c r="IA52" s="5">
        <v>0.77</v>
      </c>
      <c r="IB52" s="5">
        <v>0.84</v>
      </c>
    </row>
    <row r="53" spans="1:236" s="6" customFormat="1" ht="13.15" x14ac:dyDescent="0.4">
      <c r="A53" s="5" t="s">
        <v>385</v>
      </c>
      <c r="B53" s="5">
        <v>0.01</v>
      </c>
      <c r="C53" s="5">
        <v>5.0000000000000001E-3</v>
      </c>
      <c r="D53" s="5">
        <v>0.02</v>
      </c>
      <c r="E53" s="5">
        <v>0.02</v>
      </c>
      <c r="F53" s="5">
        <v>0.01</v>
      </c>
      <c r="G53" s="5">
        <v>7.0000000000000007E-2</v>
      </c>
      <c r="H53" s="5">
        <v>0.02</v>
      </c>
      <c r="I53" s="5">
        <v>0.38</v>
      </c>
      <c r="J53" s="5">
        <v>0.05</v>
      </c>
      <c r="K53" s="5">
        <v>0.09</v>
      </c>
      <c r="L53" s="5">
        <v>0.05</v>
      </c>
      <c r="M53" s="5">
        <v>0.13</v>
      </c>
      <c r="N53" s="5">
        <v>0.26</v>
      </c>
      <c r="O53" s="5">
        <v>0.3</v>
      </c>
      <c r="P53" s="5">
        <v>0.19</v>
      </c>
      <c r="Q53" s="5">
        <v>0.15</v>
      </c>
      <c r="R53" s="5">
        <v>0.19</v>
      </c>
      <c r="S53" s="5">
        <v>0.18</v>
      </c>
      <c r="T53" s="5">
        <v>0.13</v>
      </c>
      <c r="U53" s="5">
        <v>0.12</v>
      </c>
      <c r="V53" s="5">
        <v>0.15</v>
      </c>
      <c r="W53" s="5">
        <v>0.15</v>
      </c>
      <c r="X53" s="5">
        <v>0.02</v>
      </c>
      <c r="Y53" s="5">
        <v>0.03</v>
      </c>
      <c r="Z53" s="5">
        <v>0.05</v>
      </c>
      <c r="AA53" s="5">
        <v>0.06</v>
      </c>
      <c r="AB53" s="5">
        <v>0.13</v>
      </c>
      <c r="AC53" s="5">
        <v>0.14000000000000001</v>
      </c>
      <c r="AD53" s="5">
        <v>0.05</v>
      </c>
      <c r="AE53" s="5">
        <v>0.05</v>
      </c>
      <c r="AF53" s="5">
        <v>0.11</v>
      </c>
      <c r="AG53" s="5">
        <v>0.04</v>
      </c>
      <c r="AH53" s="5">
        <v>0.04</v>
      </c>
      <c r="AI53" s="5">
        <v>0.06</v>
      </c>
      <c r="AJ53" s="5">
        <v>0.05</v>
      </c>
      <c r="AK53" s="5">
        <v>0.05</v>
      </c>
      <c r="AL53" s="5">
        <v>0.05</v>
      </c>
      <c r="AM53" s="5">
        <v>0.1</v>
      </c>
      <c r="AN53" s="5">
        <v>0.1</v>
      </c>
      <c r="AO53" s="5">
        <v>0.09</v>
      </c>
      <c r="AP53" s="5">
        <v>0.11</v>
      </c>
      <c r="AQ53" s="5">
        <v>0.12</v>
      </c>
      <c r="AR53" s="5">
        <v>0.1</v>
      </c>
      <c r="AS53" s="5">
        <v>0.11</v>
      </c>
      <c r="AT53" s="5">
        <v>0.1</v>
      </c>
      <c r="AU53" s="5">
        <v>0.09</v>
      </c>
      <c r="AV53" s="5">
        <v>0.08</v>
      </c>
      <c r="AW53" s="5">
        <v>0.12</v>
      </c>
      <c r="AX53" s="5">
        <v>0.13</v>
      </c>
      <c r="AY53" s="5">
        <v>7.0000000000000007E-2</v>
      </c>
      <c r="AZ53" s="5">
        <v>0.08</v>
      </c>
      <c r="BA53" s="5">
        <v>0.06</v>
      </c>
      <c r="BB53" s="5">
        <v>0.05</v>
      </c>
      <c r="BC53" s="5">
        <v>0.04</v>
      </c>
      <c r="BD53" s="5">
        <v>0.05</v>
      </c>
      <c r="BE53" s="5">
        <v>0.06</v>
      </c>
      <c r="BF53" s="5">
        <v>0.04</v>
      </c>
      <c r="BG53" s="5">
        <v>0.05</v>
      </c>
      <c r="BH53" s="5">
        <v>0.06</v>
      </c>
      <c r="BI53" s="5">
        <v>0.08</v>
      </c>
      <c r="BJ53" s="5">
        <v>0.05</v>
      </c>
      <c r="BK53" s="5">
        <v>0.05</v>
      </c>
      <c r="BL53" s="5">
        <v>0.06</v>
      </c>
      <c r="BM53" s="5">
        <v>0.09</v>
      </c>
      <c r="BN53" s="5">
        <v>0.02</v>
      </c>
      <c r="BO53" s="5">
        <v>7.0000000000000007E-2</v>
      </c>
      <c r="BP53" s="5">
        <v>0.05</v>
      </c>
      <c r="BQ53" s="5">
        <v>7.0000000000000007E-2</v>
      </c>
      <c r="BR53" s="5">
        <v>0.02</v>
      </c>
      <c r="BS53" s="5">
        <v>0.08</v>
      </c>
      <c r="BT53" s="5">
        <v>0.03</v>
      </c>
      <c r="BU53" s="5">
        <v>7.0000000000000007E-2</v>
      </c>
      <c r="BV53" s="5">
        <v>0.06</v>
      </c>
      <c r="BW53" s="5">
        <v>0.08</v>
      </c>
      <c r="BX53" s="5">
        <v>0.08</v>
      </c>
      <c r="BY53" s="5">
        <v>0.02</v>
      </c>
      <c r="BZ53" s="5">
        <v>5.0000000000000001E-3</v>
      </c>
      <c r="CA53" s="5">
        <v>5.0000000000000001E-3</v>
      </c>
      <c r="CB53" s="5">
        <v>0.02</v>
      </c>
      <c r="CC53" s="5">
        <v>0.02</v>
      </c>
      <c r="CD53" s="5">
        <v>0.01</v>
      </c>
      <c r="CE53" s="5">
        <v>0.03</v>
      </c>
      <c r="CF53" s="5">
        <v>0.02</v>
      </c>
      <c r="CG53" s="5">
        <v>0.02</v>
      </c>
      <c r="CH53" s="5">
        <v>0.02</v>
      </c>
      <c r="CI53" s="5">
        <v>0.02</v>
      </c>
      <c r="CJ53" s="5">
        <v>0.02</v>
      </c>
      <c r="CK53" s="5">
        <v>0.01</v>
      </c>
      <c r="CL53" s="5">
        <v>5.0000000000000001E-3</v>
      </c>
      <c r="CM53" s="5">
        <v>5.0000000000000001E-3</v>
      </c>
      <c r="CN53" s="5">
        <v>0.02</v>
      </c>
      <c r="CO53" s="5">
        <v>0.03</v>
      </c>
      <c r="CP53" s="5">
        <v>0.03</v>
      </c>
      <c r="CQ53" s="5">
        <v>0.02</v>
      </c>
      <c r="CR53" s="5">
        <v>0.03</v>
      </c>
      <c r="CS53" s="5">
        <v>0.04</v>
      </c>
      <c r="CT53" s="5">
        <v>0.05</v>
      </c>
      <c r="CU53" s="5">
        <v>0.03</v>
      </c>
      <c r="CV53" s="5">
        <v>0.03</v>
      </c>
      <c r="CW53" s="5">
        <v>0.02</v>
      </c>
      <c r="CX53" s="5">
        <v>0.02</v>
      </c>
      <c r="CY53" s="5">
        <v>0.01</v>
      </c>
      <c r="CZ53" s="5">
        <v>0.02</v>
      </c>
      <c r="DA53" s="5">
        <v>0.03</v>
      </c>
      <c r="DB53" s="5">
        <v>0.05</v>
      </c>
      <c r="DC53" s="5">
        <v>0.03</v>
      </c>
      <c r="DD53" s="5">
        <v>0.03</v>
      </c>
      <c r="DE53" s="5">
        <v>0.02</v>
      </c>
      <c r="DF53" s="5">
        <v>0.02</v>
      </c>
      <c r="DG53" s="5">
        <v>0.02</v>
      </c>
      <c r="DH53" s="5">
        <v>5.0000000000000001E-3</v>
      </c>
      <c r="DI53" s="5">
        <v>5.0000000000000001E-3</v>
      </c>
      <c r="DJ53" s="5">
        <v>0.02</v>
      </c>
      <c r="DK53" s="5">
        <v>5.0000000000000001E-3</v>
      </c>
      <c r="DL53" s="5">
        <v>0.02</v>
      </c>
      <c r="DM53" s="5">
        <v>0.03</v>
      </c>
      <c r="DN53" s="5">
        <v>0.03</v>
      </c>
      <c r="DO53" s="5">
        <v>0.01</v>
      </c>
      <c r="DP53" s="5">
        <v>0.03</v>
      </c>
      <c r="DQ53" s="5">
        <v>0.01</v>
      </c>
      <c r="DR53" s="5">
        <v>0.02</v>
      </c>
      <c r="DS53" s="5">
        <v>0.02</v>
      </c>
      <c r="DT53" s="5">
        <v>0.02</v>
      </c>
      <c r="DU53" s="5">
        <v>0.01</v>
      </c>
      <c r="DV53" s="5">
        <v>0.01</v>
      </c>
      <c r="DW53" s="5">
        <v>0.01</v>
      </c>
      <c r="DX53" s="5">
        <v>0.03</v>
      </c>
      <c r="DY53" s="5">
        <v>0.03</v>
      </c>
      <c r="DZ53" s="5">
        <v>0.01</v>
      </c>
      <c r="EA53" s="5">
        <v>0.02</v>
      </c>
      <c r="EB53" s="5">
        <v>5.0000000000000001E-3</v>
      </c>
      <c r="EC53" s="5">
        <v>0.02</v>
      </c>
      <c r="ED53" s="5">
        <v>5.0000000000000001E-3</v>
      </c>
      <c r="EE53" s="5">
        <v>0.02</v>
      </c>
      <c r="EF53" s="5">
        <v>0.02</v>
      </c>
      <c r="EG53" s="5">
        <v>0.04</v>
      </c>
      <c r="EH53" s="5">
        <v>5.0000000000000001E-3</v>
      </c>
      <c r="EI53" s="5">
        <v>0.02</v>
      </c>
      <c r="EJ53" s="5">
        <v>5.0000000000000001E-3</v>
      </c>
      <c r="EK53" s="5">
        <v>5.0000000000000001E-3</v>
      </c>
      <c r="EL53" s="5">
        <v>5.0000000000000001E-3</v>
      </c>
      <c r="EM53" s="5">
        <v>5.0000000000000001E-3</v>
      </c>
      <c r="EN53" s="5">
        <v>0.01</v>
      </c>
      <c r="EO53" s="5">
        <v>5.0000000000000001E-3</v>
      </c>
      <c r="EP53" s="5">
        <v>0.01</v>
      </c>
      <c r="EQ53" s="5">
        <v>0.03</v>
      </c>
      <c r="ER53" s="5">
        <v>5.0000000000000001E-3</v>
      </c>
      <c r="ES53" s="5">
        <v>0.01</v>
      </c>
      <c r="ET53" s="5">
        <v>0.03</v>
      </c>
      <c r="EU53" s="5">
        <v>0.06</v>
      </c>
      <c r="EV53" s="5">
        <v>0.03</v>
      </c>
      <c r="EW53" s="5">
        <v>0.04</v>
      </c>
      <c r="EX53" s="5">
        <v>0.06</v>
      </c>
      <c r="EY53" s="5">
        <v>0.11</v>
      </c>
      <c r="EZ53" s="5">
        <v>0.05</v>
      </c>
      <c r="FA53" s="5">
        <v>0.11</v>
      </c>
      <c r="FB53" s="5">
        <v>0.14000000000000001</v>
      </c>
      <c r="FC53" s="5">
        <v>0.06</v>
      </c>
      <c r="FD53" s="5">
        <v>0.05</v>
      </c>
      <c r="FE53" s="5">
        <v>0.03</v>
      </c>
      <c r="FF53" s="5">
        <v>0.05</v>
      </c>
      <c r="FG53" s="5">
        <v>7.0000000000000007E-2</v>
      </c>
      <c r="FH53" s="5">
        <v>0.08</v>
      </c>
      <c r="FI53" s="5">
        <v>0.09</v>
      </c>
      <c r="FJ53" s="5">
        <v>0.1</v>
      </c>
      <c r="FK53" s="5">
        <v>0.1</v>
      </c>
      <c r="FL53" s="5">
        <v>0.1</v>
      </c>
      <c r="FM53" s="5">
        <v>0.09</v>
      </c>
      <c r="FN53" s="5">
        <v>0.11</v>
      </c>
      <c r="FO53" s="5">
        <v>0.09</v>
      </c>
      <c r="FP53" s="5">
        <v>0.11</v>
      </c>
      <c r="FQ53" s="5">
        <v>0.12</v>
      </c>
      <c r="FR53" s="5">
        <v>0.13</v>
      </c>
      <c r="FS53" s="5">
        <v>0.11</v>
      </c>
      <c r="FT53" s="5">
        <v>0.11</v>
      </c>
      <c r="FU53" s="5">
        <v>0.06</v>
      </c>
      <c r="FV53" s="5">
        <v>7.0000000000000007E-2</v>
      </c>
      <c r="FW53" s="5">
        <v>0.08</v>
      </c>
      <c r="FX53" s="5">
        <v>0.06</v>
      </c>
      <c r="FY53" s="5">
        <v>0.05</v>
      </c>
      <c r="FZ53" s="5">
        <v>0.09</v>
      </c>
      <c r="GA53" s="5">
        <v>0.14000000000000001</v>
      </c>
      <c r="GB53" s="5">
        <v>0.1</v>
      </c>
      <c r="GC53" s="5">
        <v>7.0000000000000007E-2</v>
      </c>
      <c r="GD53" s="5">
        <v>0.08</v>
      </c>
      <c r="GE53" s="5">
        <v>0.1</v>
      </c>
      <c r="GF53" s="5">
        <v>0.06</v>
      </c>
      <c r="GG53" s="5">
        <v>0.03</v>
      </c>
      <c r="GH53" s="5">
        <v>0.05</v>
      </c>
      <c r="GI53" s="5">
        <v>0.05</v>
      </c>
      <c r="GJ53" s="5">
        <v>0.05</v>
      </c>
      <c r="GK53" s="5">
        <v>0.1</v>
      </c>
      <c r="GL53" s="5">
        <v>0.11</v>
      </c>
      <c r="GM53" s="5">
        <v>0.13</v>
      </c>
      <c r="GN53" s="5">
        <v>7.0000000000000007E-2</v>
      </c>
      <c r="GO53" s="5">
        <v>0.08</v>
      </c>
      <c r="GP53" s="5">
        <v>0.08</v>
      </c>
      <c r="GQ53" s="5">
        <v>0.08</v>
      </c>
      <c r="GR53" s="5">
        <v>0.04</v>
      </c>
      <c r="GS53" s="5">
        <v>0.1</v>
      </c>
      <c r="GT53" s="5">
        <v>0.09</v>
      </c>
      <c r="GU53" s="5">
        <v>0.15</v>
      </c>
      <c r="GV53" s="5">
        <v>0.1</v>
      </c>
      <c r="GW53" s="5">
        <v>7.0000000000000007E-2</v>
      </c>
      <c r="GX53" s="5">
        <v>0.08</v>
      </c>
      <c r="GY53" s="5">
        <v>0.1</v>
      </c>
      <c r="GZ53" s="5">
        <v>0.1</v>
      </c>
      <c r="HA53" s="5">
        <v>0.04</v>
      </c>
      <c r="HB53" s="5">
        <v>0.08</v>
      </c>
      <c r="HC53" s="5">
        <v>0.1</v>
      </c>
      <c r="HD53" s="5">
        <v>0.11</v>
      </c>
      <c r="HE53" s="5">
        <v>0.11</v>
      </c>
      <c r="HF53" s="5">
        <v>0.12</v>
      </c>
      <c r="HG53" s="5">
        <v>0.13</v>
      </c>
      <c r="HH53" s="5">
        <v>0.09</v>
      </c>
      <c r="HI53" s="5">
        <v>0.05</v>
      </c>
      <c r="HJ53" s="5">
        <v>7.0000000000000007E-2</v>
      </c>
      <c r="HK53" s="5">
        <v>0.1</v>
      </c>
      <c r="HL53" s="5">
        <v>0.08</v>
      </c>
      <c r="HM53" s="5">
        <v>0.11</v>
      </c>
      <c r="HN53" s="5">
        <v>0.11</v>
      </c>
      <c r="HO53" s="5">
        <v>0.08</v>
      </c>
      <c r="HP53" s="5">
        <v>0.1</v>
      </c>
      <c r="HQ53" s="5">
        <v>7.0000000000000007E-2</v>
      </c>
      <c r="HR53" s="5">
        <v>7.0000000000000007E-2</v>
      </c>
      <c r="HS53" s="5">
        <v>7.0000000000000007E-2</v>
      </c>
      <c r="HT53" s="5">
        <v>0.06</v>
      </c>
      <c r="HU53" s="5">
        <v>0.04</v>
      </c>
      <c r="HV53" s="5">
        <v>0.03</v>
      </c>
      <c r="HW53" s="5">
        <v>7.0000000000000007E-2</v>
      </c>
      <c r="HX53" s="5">
        <v>7.0000000000000007E-2</v>
      </c>
      <c r="HY53" s="5">
        <v>7.0000000000000007E-2</v>
      </c>
      <c r="HZ53" s="5">
        <v>0.09</v>
      </c>
      <c r="IA53" s="5">
        <v>0.1</v>
      </c>
      <c r="IB53" s="5">
        <v>0.12</v>
      </c>
    </row>
    <row r="54" spans="1:236" s="6" customFormat="1" ht="13.15" x14ac:dyDescent="0.4">
      <c r="A54" s="5" t="s">
        <v>384</v>
      </c>
      <c r="B54" s="5">
        <v>0.06</v>
      </c>
      <c r="C54" s="5">
        <v>0.08</v>
      </c>
      <c r="D54" s="5">
        <v>0.1</v>
      </c>
      <c r="E54" s="5">
        <v>0.16</v>
      </c>
      <c r="F54" s="5">
        <v>7.0000000000000007E-2</v>
      </c>
      <c r="G54" s="5">
        <v>0.57999999999999996</v>
      </c>
      <c r="H54" s="5">
        <v>0.1</v>
      </c>
      <c r="I54" s="5">
        <v>2.2000000000000002</v>
      </c>
      <c r="J54" s="5">
        <v>0.42</v>
      </c>
      <c r="K54" s="5">
        <v>0.6</v>
      </c>
      <c r="L54" s="5">
        <v>0.33</v>
      </c>
      <c r="M54" s="5">
        <v>0.9</v>
      </c>
      <c r="N54" s="5">
        <v>1.65</v>
      </c>
      <c r="O54" s="5">
        <v>1.82</v>
      </c>
      <c r="P54" s="5">
        <v>1.03</v>
      </c>
      <c r="Q54" s="5">
        <v>1.1200000000000001</v>
      </c>
      <c r="R54" s="5">
        <v>1.37</v>
      </c>
      <c r="S54" s="5">
        <v>1.05</v>
      </c>
      <c r="T54" s="5">
        <v>0.99</v>
      </c>
      <c r="U54" s="5">
        <v>0.85</v>
      </c>
      <c r="V54" s="5">
        <v>0.93</v>
      </c>
      <c r="W54" s="5">
        <v>1.17</v>
      </c>
      <c r="X54" s="5">
        <v>0.27</v>
      </c>
      <c r="Y54" s="5">
        <v>0.15</v>
      </c>
      <c r="Z54" s="5">
        <v>0.31</v>
      </c>
      <c r="AA54" s="5">
        <v>0.41</v>
      </c>
      <c r="AB54" s="5">
        <v>0.73</v>
      </c>
      <c r="AC54" s="5">
        <v>0.75</v>
      </c>
      <c r="AD54" s="5">
        <v>0.32</v>
      </c>
      <c r="AE54" s="5">
        <v>0.34</v>
      </c>
      <c r="AF54" s="5">
        <v>0.62</v>
      </c>
      <c r="AG54" s="5">
        <v>0.24</v>
      </c>
      <c r="AH54" s="5">
        <v>0.18</v>
      </c>
      <c r="AI54" s="5">
        <v>0.3</v>
      </c>
      <c r="AJ54" s="5">
        <v>0.17</v>
      </c>
      <c r="AK54" s="5">
        <v>0.33</v>
      </c>
      <c r="AL54" s="5">
        <v>0.33</v>
      </c>
      <c r="AM54" s="5">
        <v>0.61</v>
      </c>
      <c r="AN54" s="5">
        <v>0.56000000000000005</v>
      </c>
      <c r="AO54" s="5">
        <v>0.64</v>
      </c>
      <c r="AP54" s="5">
        <v>0.56999999999999995</v>
      </c>
      <c r="AQ54" s="5">
        <v>0.83</v>
      </c>
      <c r="AR54" s="5">
        <v>0.77</v>
      </c>
      <c r="AS54" s="5">
        <v>0.68</v>
      </c>
      <c r="AT54" s="5">
        <v>0.61</v>
      </c>
      <c r="AU54" s="5">
        <v>0.63</v>
      </c>
      <c r="AV54" s="5">
        <v>0.65</v>
      </c>
      <c r="AW54" s="5">
        <v>0.71</v>
      </c>
      <c r="AX54" s="5">
        <v>0.78</v>
      </c>
      <c r="AY54" s="5">
        <v>0.51</v>
      </c>
      <c r="AZ54" s="5">
        <v>0.52</v>
      </c>
      <c r="BA54" s="5">
        <v>0.5</v>
      </c>
      <c r="BB54" s="5">
        <v>0.39</v>
      </c>
      <c r="BC54" s="5">
        <v>0.23</v>
      </c>
      <c r="BD54" s="5">
        <v>0.37</v>
      </c>
      <c r="BE54" s="5">
        <v>0.38</v>
      </c>
      <c r="BF54" s="5">
        <v>0.28999999999999998</v>
      </c>
      <c r="BG54" s="5">
        <v>0.23</v>
      </c>
      <c r="BH54" s="5">
        <v>0.42</v>
      </c>
      <c r="BI54" s="5">
        <v>0.42</v>
      </c>
      <c r="BJ54" s="5">
        <v>0.23</v>
      </c>
      <c r="BK54" s="5">
        <v>0.32</v>
      </c>
      <c r="BL54" s="5">
        <v>0.36</v>
      </c>
      <c r="BM54" s="5">
        <v>0.46</v>
      </c>
      <c r="BN54" s="5">
        <v>0.12</v>
      </c>
      <c r="BO54" s="5">
        <v>0.51</v>
      </c>
      <c r="BP54" s="5">
        <v>0.3</v>
      </c>
      <c r="BQ54" s="5">
        <v>0.4</v>
      </c>
      <c r="BR54" s="5">
        <v>0.15</v>
      </c>
      <c r="BS54" s="5">
        <v>0.43</v>
      </c>
      <c r="BT54" s="5">
        <v>0.12</v>
      </c>
      <c r="BU54" s="5">
        <v>0.46</v>
      </c>
      <c r="BV54" s="5">
        <v>0.36</v>
      </c>
      <c r="BW54" s="5">
        <v>0.61</v>
      </c>
      <c r="BX54" s="5">
        <v>0.57999999999999996</v>
      </c>
      <c r="BY54" s="5">
        <v>0.15</v>
      </c>
      <c r="BZ54" s="5">
        <v>0.1</v>
      </c>
      <c r="CA54" s="5">
        <v>0.15</v>
      </c>
      <c r="CB54" s="5">
        <v>0.16</v>
      </c>
      <c r="CC54" s="5">
        <v>0.12</v>
      </c>
      <c r="CD54" s="5">
        <v>0.15</v>
      </c>
      <c r="CE54" s="5">
        <v>0.23</v>
      </c>
      <c r="CF54" s="5">
        <v>0.15</v>
      </c>
      <c r="CG54" s="5">
        <v>0.15</v>
      </c>
      <c r="CH54" s="5">
        <v>0.18</v>
      </c>
      <c r="CI54" s="5">
        <v>0.08</v>
      </c>
      <c r="CJ54" s="5">
        <v>0.11</v>
      </c>
      <c r="CK54" s="5">
        <v>0.09</v>
      </c>
      <c r="CL54" s="5">
        <v>0.08</v>
      </c>
      <c r="CM54" s="5">
        <v>0.17</v>
      </c>
      <c r="CN54" s="5">
        <v>0.11</v>
      </c>
      <c r="CO54" s="5">
        <v>0.32</v>
      </c>
      <c r="CP54" s="5">
        <v>0.25</v>
      </c>
      <c r="CQ54" s="5">
        <v>0.14000000000000001</v>
      </c>
      <c r="CR54" s="5">
        <v>0.28999999999999998</v>
      </c>
      <c r="CS54" s="5">
        <v>0.25</v>
      </c>
      <c r="CT54" s="5">
        <v>0.36</v>
      </c>
      <c r="CU54" s="5">
        <v>0.26</v>
      </c>
      <c r="CV54" s="5">
        <v>0.3</v>
      </c>
      <c r="CW54" s="5">
        <v>0.18</v>
      </c>
      <c r="CX54" s="5">
        <v>0.14000000000000001</v>
      </c>
      <c r="CY54" s="5">
        <v>0.13</v>
      </c>
      <c r="CZ54" s="5">
        <v>0.19</v>
      </c>
      <c r="DA54" s="5">
        <v>0.28000000000000003</v>
      </c>
      <c r="DB54" s="5">
        <v>0.25</v>
      </c>
      <c r="DC54" s="5">
        <v>0.28999999999999998</v>
      </c>
      <c r="DD54" s="5">
        <v>0.26</v>
      </c>
      <c r="DE54" s="5">
        <v>0.28000000000000003</v>
      </c>
      <c r="DF54" s="5">
        <v>0.19</v>
      </c>
      <c r="DG54" s="5">
        <v>0.16</v>
      </c>
      <c r="DH54" s="5">
        <v>0.14000000000000001</v>
      </c>
      <c r="DI54" s="5">
        <v>7.0000000000000007E-2</v>
      </c>
      <c r="DJ54" s="5">
        <v>0.09</v>
      </c>
      <c r="DK54" s="5">
        <v>0.1</v>
      </c>
      <c r="DL54" s="5">
        <v>0.14000000000000001</v>
      </c>
      <c r="DM54" s="5">
        <v>0.13</v>
      </c>
      <c r="DN54" s="5">
        <v>0.17</v>
      </c>
      <c r="DO54" s="5">
        <v>0.12</v>
      </c>
      <c r="DP54" s="5">
        <v>0.1</v>
      </c>
      <c r="DQ54" s="5">
        <v>0.06</v>
      </c>
      <c r="DR54" s="5">
        <v>0.15</v>
      </c>
      <c r="DS54" s="5">
        <v>0.09</v>
      </c>
      <c r="DT54" s="5">
        <v>0.14000000000000001</v>
      </c>
      <c r="DU54" s="5">
        <v>0.06</v>
      </c>
      <c r="DV54" s="5">
        <v>0.1</v>
      </c>
      <c r="DW54" s="5">
        <v>0.08</v>
      </c>
      <c r="DX54" s="5">
        <v>0.16</v>
      </c>
      <c r="DY54" s="5">
        <v>0.18</v>
      </c>
      <c r="DZ54" s="5">
        <v>0.09</v>
      </c>
      <c r="EA54" s="5">
        <v>0.13</v>
      </c>
      <c r="EB54" s="5">
        <v>2.5000000000000001E-2</v>
      </c>
      <c r="EC54" s="5">
        <v>0.18</v>
      </c>
      <c r="ED54" s="5">
        <v>2.5000000000000001E-2</v>
      </c>
      <c r="EE54" s="5">
        <v>0.11</v>
      </c>
      <c r="EF54" s="5">
        <v>0.1</v>
      </c>
      <c r="EG54" s="5">
        <v>0.19</v>
      </c>
      <c r="EH54" s="5">
        <v>0.06</v>
      </c>
      <c r="EI54" s="5">
        <v>2.5000000000000001E-2</v>
      </c>
      <c r="EJ54" s="5">
        <v>2.5000000000000001E-2</v>
      </c>
      <c r="EK54" s="5">
        <v>2.5000000000000001E-2</v>
      </c>
      <c r="EL54" s="5">
        <v>2.5000000000000001E-2</v>
      </c>
      <c r="EM54" s="5">
        <v>0.13</v>
      </c>
      <c r="EN54" s="5">
        <v>7.0000000000000007E-2</v>
      </c>
      <c r="EO54" s="5">
        <v>0.08</v>
      </c>
      <c r="EP54" s="5">
        <v>0.1</v>
      </c>
      <c r="EQ54" s="5">
        <v>0.21</v>
      </c>
      <c r="ER54" s="5">
        <v>7.0000000000000007E-2</v>
      </c>
      <c r="ES54" s="5">
        <v>0.11</v>
      </c>
      <c r="ET54" s="5">
        <v>0.2</v>
      </c>
      <c r="EU54" s="5">
        <v>0.43</v>
      </c>
      <c r="EV54" s="5">
        <v>0.22</v>
      </c>
      <c r="EW54" s="5">
        <v>0.23</v>
      </c>
      <c r="EX54" s="5">
        <v>0.39</v>
      </c>
      <c r="EY54" s="5">
        <v>0.67</v>
      </c>
      <c r="EZ54" s="5">
        <v>0.28999999999999998</v>
      </c>
      <c r="FA54" s="5">
        <v>0.77</v>
      </c>
      <c r="FB54" s="5">
        <v>0.87</v>
      </c>
      <c r="FC54" s="5">
        <v>0.53</v>
      </c>
      <c r="FD54" s="5">
        <v>0.32</v>
      </c>
      <c r="FE54" s="5">
        <v>0.21</v>
      </c>
      <c r="FF54" s="5">
        <v>0.36</v>
      </c>
      <c r="FG54" s="5">
        <v>0.41</v>
      </c>
      <c r="FH54" s="5">
        <v>0.5</v>
      </c>
      <c r="FI54" s="5">
        <v>0.57999999999999996</v>
      </c>
      <c r="FJ54" s="5">
        <v>0.56999999999999995</v>
      </c>
      <c r="FK54" s="5">
        <v>0.63</v>
      </c>
      <c r="FL54" s="5">
        <v>0.62</v>
      </c>
      <c r="FM54" s="5">
        <v>0.63</v>
      </c>
      <c r="FN54" s="5">
        <v>0.66</v>
      </c>
      <c r="FO54" s="5">
        <v>0.52</v>
      </c>
      <c r="FP54" s="5">
        <v>0.66</v>
      </c>
      <c r="FQ54" s="5">
        <v>0.73</v>
      </c>
      <c r="FR54" s="5">
        <v>0.74</v>
      </c>
      <c r="FS54" s="5">
        <v>0.76</v>
      </c>
      <c r="FT54" s="5">
        <v>0.6</v>
      </c>
      <c r="FU54" s="5">
        <v>0.35</v>
      </c>
      <c r="FV54" s="5">
        <v>0.38</v>
      </c>
      <c r="FW54" s="5">
        <v>0.39</v>
      </c>
      <c r="FX54" s="5">
        <v>0.42</v>
      </c>
      <c r="FY54" s="5">
        <v>0.37</v>
      </c>
      <c r="FZ54" s="5">
        <v>0.57999999999999996</v>
      </c>
      <c r="GA54" s="5">
        <v>0.82</v>
      </c>
      <c r="GB54" s="5">
        <v>0.71</v>
      </c>
      <c r="GC54" s="5">
        <v>0.49</v>
      </c>
      <c r="GD54" s="5">
        <v>0.42</v>
      </c>
      <c r="GE54" s="5">
        <v>0.57999999999999996</v>
      </c>
      <c r="GF54" s="5">
        <v>0.28999999999999998</v>
      </c>
      <c r="GG54" s="5">
        <v>0.18</v>
      </c>
      <c r="GH54" s="5">
        <v>0.3</v>
      </c>
      <c r="GI54" s="5">
        <v>0.35</v>
      </c>
      <c r="GJ54" s="5">
        <v>0.27</v>
      </c>
      <c r="GK54" s="5">
        <v>0.56999999999999995</v>
      </c>
      <c r="GL54" s="5">
        <v>0.65</v>
      </c>
      <c r="GM54" s="5">
        <v>0.73</v>
      </c>
      <c r="GN54" s="5">
        <v>0.51</v>
      </c>
      <c r="GO54" s="5">
        <v>0.53</v>
      </c>
      <c r="GP54" s="5">
        <v>0.55000000000000004</v>
      </c>
      <c r="GQ54" s="5">
        <v>0.5</v>
      </c>
      <c r="GR54" s="5">
        <v>0.33</v>
      </c>
      <c r="GS54" s="5">
        <v>0.71</v>
      </c>
      <c r="GT54" s="5">
        <v>0.63</v>
      </c>
      <c r="GU54" s="5">
        <v>0.83</v>
      </c>
      <c r="GV54" s="5">
        <v>0.78</v>
      </c>
      <c r="GW54" s="5">
        <v>0.38</v>
      </c>
      <c r="GX54" s="5">
        <v>0.55000000000000004</v>
      </c>
      <c r="GY54" s="5">
        <v>0.62</v>
      </c>
      <c r="GZ54" s="5">
        <v>0.77</v>
      </c>
      <c r="HA54" s="5">
        <v>0.34</v>
      </c>
      <c r="HB54" s="5">
        <v>0.57999999999999996</v>
      </c>
      <c r="HC54" s="5">
        <v>0.6</v>
      </c>
      <c r="HD54" s="5">
        <v>0.79</v>
      </c>
      <c r="HE54" s="5">
        <v>0.74</v>
      </c>
      <c r="HF54" s="5">
        <v>0.7</v>
      </c>
      <c r="HG54" s="5">
        <v>0.78</v>
      </c>
      <c r="HH54" s="5">
        <v>0.61</v>
      </c>
      <c r="HI54" s="5">
        <v>0.43</v>
      </c>
      <c r="HJ54" s="5">
        <v>0.4</v>
      </c>
      <c r="HK54" s="5">
        <v>0.56999999999999995</v>
      </c>
      <c r="HL54" s="5">
        <v>0.47</v>
      </c>
      <c r="HM54" s="5">
        <v>0.61</v>
      </c>
      <c r="HN54" s="5">
        <v>0.73</v>
      </c>
      <c r="HO54" s="5">
        <v>0.5</v>
      </c>
      <c r="HP54" s="5">
        <v>0.69</v>
      </c>
      <c r="HQ54" s="5">
        <v>0.48</v>
      </c>
      <c r="HR54" s="5">
        <v>0.4</v>
      </c>
      <c r="HS54" s="5">
        <v>0.47</v>
      </c>
      <c r="HT54" s="5">
        <v>0.42</v>
      </c>
      <c r="HU54" s="5">
        <v>0.28000000000000003</v>
      </c>
      <c r="HV54" s="5">
        <v>0.2</v>
      </c>
      <c r="HW54" s="5">
        <v>0.47</v>
      </c>
      <c r="HX54" s="5">
        <v>0.5</v>
      </c>
      <c r="HY54" s="5">
        <v>0.47</v>
      </c>
      <c r="HZ54" s="5">
        <v>0.62</v>
      </c>
      <c r="IA54" s="5">
        <v>0.72</v>
      </c>
      <c r="IB54" s="5">
        <v>0.71</v>
      </c>
    </row>
    <row r="55" spans="1:236" s="6" customFormat="1" ht="13.15" x14ac:dyDescent="0.4">
      <c r="A55" s="5" t="s">
        <v>383</v>
      </c>
      <c r="B55" s="5">
        <v>0.01</v>
      </c>
      <c r="C55" s="5">
        <v>0.01</v>
      </c>
      <c r="D55" s="5">
        <v>0.02</v>
      </c>
      <c r="E55" s="5">
        <v>0.03</v>
      </c>
      <c r="F55" s="5">
        <v>0.02</v>
      </c>
      <c r="G55" s="5">
        <v>0.09</v>
      </c>
      <c r="H55" s="5">
        <v>0.01</v>
      </c>
      <c r="I55" s="5">
        <v>0.34</v>
      </c>
      <c r="J55" s="5">
        <v>0.05</v>
      </c>
      <c r="K55" s="5">
        <v>0.09</v>
      </c>
      <c r="L55" s="5">
        <v>0.06</v>
      </c>
      <c r="M55" s="5">
        <v>0.13</v>
      </c>
      <c r="N55" s="5">
        <v>0.25</v>
      </c>
      <c r="O55" s="5">
        <v>0.27</v>
      </c>
      <c r="P55" s="5">
        <v>0.14000000000000001</v>
      </c>
      <c r="Q55" s="5">
        <v>0.14000000000000001</v>
      </c>
      <c r="R55" s="5">
        <v>0.18</v>
      </c>
      <c r="S55" s="5">
        <v>0.16</v>
      </c>
      <c r="T55" s="5">
        <v>0.13</v>
      </c>
      <c r="U55" s="5">
        <v>0.11</v>
      </c>
      <c r="V55" s="5">
        <v>0.14000000000000001</v>
      </c>
      <c r="W55" s="5">
        <v>0.15</v>
      </c>
      <c r="X55" s="5">
        <v>0.02</v>
      </c>
      <c r="Y55" s="5">
        <v>0.03</v>
      </c>
      <c r="Z55" s="5">
        <v>0.06</v>
      </c>
      <c r="AA55" s="5">
        <v>7.0000000000000007E-2</v>
      </c>
      <c r="AB55" s="5">
        <v>0.12</v>
      </c>
      <c r="AC55" s="5">
        <v>0.1</v>
      </c>
      <c r="AD55" s="5">
        <v>0.05</v>
      </c>
      <c r="AE55" s="5">
        <v>0.06</v>
      </c>
      <c r="AF55" s="5">
        <v>0.09</v>
      </c>
      <c r="AG55" s="5">
        <v>0.04</v>
      </c>
      <c r="AH55" s="5">
        <v>0.04</v>
      </c>
      <c r="AI55" s="5">
        <v>0.05</v>
      </c>
      <c r="AJ55" s="5">
        <v>0.04</v>
      </c>
      <c r="AK55" s="5">
        <v>0.05</v>
      </c>
      <c r="AL55" s="5">
        <v>0.04</v>
      </c>
      <c r="AM55" s="5">
        <v>0.09</v>
      </c>
      <c r="AN55" s="5">
        <v>0.1</v>
      </c>
      <c r="AO55" s="5">
        <v>0.09</v>
      </c>
      <c r="AP55" s="5">
        <v>0.09</v>
      </c>
      <c r="AQ55" s="5">
        <v>0.12</v>
      </c>
      <c r="AR55" s="5">
        <v>0.12</v>
      </c>
      <c r="AS55" s="5">
        <v>0.11</v>
      </c>
      <c r="AT55" s="5">
        <v>0.1</v>
      </c>
      <c r="AU55" s="5">
        <v>0.09</v>
      </c>
      <c r="AV55" s="5">
        <v>0.08</v>
      </c>
      <c r="AW55" s="5">
        <v>0.11</v>
      </c>
      <c r="AX55" s="5">
        <v>0.12</v>
      </c>
      <c r="AY55" s="5">
        <v>0.08</v>
      </c>
      <c r="AZ55" s="5">
        <v>7.0000000000000007E-2</v>
      </c>
      <c r="BA55" s="5">
        <v>0.08</v>
      </c>
      <c r="BB55" s="5">
        <v>7.0000000000000007E-2</v>
      </c>
      <c r="BC55" s="5">
        <v>0.04</v>
      </c>
      <c r="BD55" s="5">
        <v>0.05</v>
      </c>
      <c r="BE55" s="5">
        <v>0.05</v>
      </c>
      <c r="BF55" s="5">
        <v>0.06</v>
      </c>
      <c r="BG55" s="5">
        <v>0.03</v>
      </c>
      <c r="BH55" s="5">
        <v>0.06</v>
      </c>
      <c r="BI55" s="5">
        <v>0.08</v>
      </c>
      <c r="BJ55" s="5">
        <v>0.05</v>
      </c>
      <c r="BK55" s="5">
        <v>0.05</v>
      </c>
      <c r="BL55" s="5">
        <v>0.05</v>
      </c>
      <c r="BM55" s="5">
        <v>0.06</v>
      </c>
      <c r="BN55" s="5">
        <v>0.02</v>
      </c>
      <c r="BO55" s="5">
        <v>0.08</v>
      </c>
      <c r="BP55" s="5">
        <v>0.05</v>
      </c>
      <c r="BQ55" s="5">
        <v>7.0000000000000007E-2</v>
      </c>
      <c r="BR55" s="5">
        <v>0.03</v>
      </c>
      <c r="BS55" s="5">
        <v>0.06</v>
      </c>
      <c r="BT55" s="5">
        <v>0.02</v>
      </c>
      <c r="BU55" s="5">
        <v>7.0000000000000007E-2</v>
      </c>
      <c r="BV55" s="5">
        <v>0.06</v>
      </c>
      <c r="BW55" s="5">
        <v>0.09</v>
      </c>
      <c r="BX55" s="5">
        <v>0.09</v>
      </c>
      <c r="BY55" s="5">
        <v>0.02</v>
      </c>
      <c r="BZ55" s="5">
        <v>5.0000000000000001E-3</v>
      </c>
      <c r="CA55" s="5">
        <v>5.0000000000000001E-3</v>
      </c>
      <c r="CB55" s="5">
        <v>0.03</v>
      </c>
      <c r="CC55" s="5">
        <v>0.02</v>
      </c>
      <c r="CD55" s="5">
        <v>0.03</v>
      </c>
      <c r="CE55" s="5">
        <v>0.04</v>
      </c>
      <c r="CF55" s="5">
        <v>0.02</v>
      </c>
      <c r="CG55" s="5">
        <v>0.02</v>
      </c>
      <c r="CH55" s="5">
        <v>0.03</v>
      </c>
      <c r="CI55" s="5">
        <v>0.02</v>
      </c>
      <c r="CJ55" s="5">
        <v>0.01</v>
      </c>
      <c r="CK55" s="5">
        <v>0.02</v>
      </c>
      <c r="CL55" s="5">
        <v>5.0000000000000001E-3</v>
      </c>
      <c r="CM55" s="5">
        <v>5.0000000000000001E-3</v>
      </c>
      <c r="CN55" s="5">
        <v>0.02</v>
      </c>
      <c r="CO55" s="5">
        <v>0.04</v>
      </c>
      <c r="CP55" s="5">
        <v>0.04</v>
      </c>
      <c r="CQ55" s="5">
        <v>0.03</v>
      </c>
      <c r="CR55" s="5">
        <v>0.05</v>
      </c>
      <c r="CS55" s="5">
        <v>0.04</v>
      </c>
      <c r="CT55" s="5">
        <v>0.06</v>
      </c>
      <c r="CU55" s="5">
        <v>0.04</v>
      </c>
      <c r="CV55" s="5">
        <v>0.04</v>
      </c>
      <c r="CW55" s="5">
        <v>0.02</v>
      </c>
      <c r="CX55" s="5">
        <v>0.02</v>
      </c>
      <c r="CY55" s="5">
        <v>0.01</v>
      </c>
      <c r="CZ55" s="5">
        <v>0.03</v>
      </c>
      <c r="DA55" s="5">
        <v>0.04</v>
      </c>
      <c r="DB55" s="5">
        <v>0.03</v>
      </c>
      <c r="DC55" s="5">
        <v>0.04</v>
      </c>
      <c r="DD55" s="5">
        <v>0.04</v>
      </c>
      <c r="DE55" s="5">
        <v>0.04</v>
      </c>
      <c r="DF55" s="5">
        <v>0.04</v>
      </c>
      <c r="DG55" s="5">
        <v>0.03</v>
      </c>
      <c r="DH55" s="5">
        <v>0.02</v>
      </c>
      <c r="DI55" s="5">
        <v>0.02</v>
      </c>
      <c r="DJ55" s="5">
        <v>0.02</v>
      </c>
      <c r="DK55" s="5">
        <v>0.02</v>
      </c>
      <c r="DL55" s="5">
        <v>0.02</v>
      </c>
      <c r="DM55" s="5">
        <v>5.0000000000000001E-3</v>
      </c>
      <c r="DN55" s="5">
        <v>0.01</v>
      </c>
      <c r="DO55" s="5">
        <v>0.01</v>
      </c>
      <c r="DP55" s="5">
        <v>0.01</v>
      </c>
      <c r="DQ55" s="5">
        <v>5.0000000000000001E-3</v>
      </c>
      <c r="DR55" s="5">
        <v>0.02</v>
      </c>
      <c r="DS55" s="5">
        <v>5.0000000000000001E-3</v>
      </c>
      <c r="DT55" s="5">
        <v>0.01</v>
      </c>
      <c r="DU55" s="5">
        <v>0.02</v>
      </c>
      <c r="DV55" s="5">
        <v>0.01</v>
      </c>
      <c r="DW55" s="5">
        <v>0.02</v>
      </c>
      <c r="DX55" s="5">
        <v>0.02</v>
      </c>
      <c r="DY55" s="5">
        <v>0.03</v>
      </c>
      <c r="DZ55" s="5">
        <v>0.01</v>
      </c>
      <c r="EA55" s="5">
        <v>0.02</v>
      </c>
      <c r="EB55" s="5">
        <v>5.0000000000000001E-3</v>
      </c>
      <c r="EC55" s="5">
        <v>0.02</v>
      </c>
      <c r="ED55" s="5">
        <v>5.0000000000000001E-3</v>
      </c>
      <c r="EE55" s="5">
        <v>0.01</v>
      </c>
      <c r="EF55" s="5">
        <v>0.02</v>
      </c>
      <c r="EG55" s="5">
        <v>0.04</v>
      </c>
      <c r="EH55" s="5">
        <v>5.0000000000000001E-3</v>
      </c>
      <c r="EI55" s="5">
        <v>0.01</v>
      </c>
      <c r="EJ55" s="5">
        <v>5.0000000000000001E-3</v>
      </c>
      <c r="EK55" s="5">
        <v>5.0000000000000001E-3</v>
      </c>
      <c r="EL55" s="5">
        <v>0.01</v>
      </c>
      <c r="EM55" s="5">
        <v>0.01</v>
      </c>
      <c r="EN55" s="5">
        <v>0.01</v>
      </c>
      <c r="EO55" s="5">
        <v>0.01</v>
      </c>
      <c r="EP55" s="5">
        <v>0.01</v>
      </c>
      <c r="EQ55" s="5">
        <v>0.04</v>
      </c>
      <c r="ER55" s="5">
        <v>0.01</v>
      </c>
      <c r="ES55" s="5">
        <v>0.01</v>
      </c>
      <c r="ET55" s="5">
        <v>0.03</v>
      </c>
      <c r="EU55" s="5">
        <v>0.05</v>
      </c>
      <c r="EV55" s="5">
        <v>0.03</v>
      </c>
      <c r="EW55" s="5">
        <v>0.04</v>
      </c>
      <c r="EX55" s="5">
        <v>0.05</v>
      </c>
      <c r="EY55" s="5">
        <v>0.11</v>
      </c>
      <c r="EZ55" s="5">
        <v>0.04</v>
      </c>
      <c r="FA55" s="5">
        <v>0.1</v>
      </c>
      <c r="FB55" s="5">
        <v>0.12</v>
      </c>
      <c r="FC55" s="5">
        <v>0.06</v>
      </c>
      <c r="FD55" s="5">
        <v>0.05</v>
      </c>
      <c r="FE55" s="5">
        <v>0.03</v>
      </c>
      <c r="FF55" s="5">
        <v>0.05</v>
      </c>
      <c r="FG55" s="5">
        <v>7.0000000000000007E-2</v>
      </c>
      <c r="FH55" s="5">
        <v>0.09</v>
      </c>
      <c r="FI55" s="5">
        <v>0.09</v>
      </c>
      <c r="FJ55" s="5">
        <v>0.09</v>
      </c>
      <c r="FK55" s="5">
        <v>0.1</v>
      </c>
      <c r="FL55" s="5">
        <v>0.11</v>
      </c>
      <c r="FM55" s="5">
        <v>0.09</v>
      </c>
      <c r="FN55" s="5">
        <v>0.1</v>
      </c>
      <c r="FO55" s="5">
        <v>0.09</v>
      </c>
      <c r="FP55" s="5">
        <v>0.09</v>
      </c>
      <c r="FQ55" s="5">
        <v>0.12</v>
      </c>
      <c r="FR55" s="5">
        <v>0.1</v>
      </c>
      <c r="FS55" s="5">
        <v>0.11</v>
      </c>
      <c r="FT55" s="5">
        <v>0.09</v>
      </c>
      <c r="FU55" s="5">
        <v>0.06</v>
      </c>
      <c r="FV55" s="5">
        <v>0.05</v>
      </c>
      <c r="FW55" s="5">
        <v>0.04</v>
      </c>
      <c r="FX55" s="5">
        <v>0.05</v>
      </c>
      <c r="FY55" s="5">
        <v>0.05</v>
      </c>
      <c r="FZ55" s="5">
        <v>0.09</v>
      </c>
      <c r="GA55" s="5">
        <v>0.1</v>
      </c>
      <c r="GB55" s="5">
        <v>0.1</v>
      </c>
      <c r="GC55" s="5">
        <v>0.06</v>
      </c>
      <c r="GD55" s="5">
        <v>7.0000000000000007E-2</v>
      </c>
      <c r="GE55" s="5">
        <v>7.0000000000000007E-2</v>
      </c>
      <c r="GF55" s="5">
        <v>0.05</v>
      </c>
      <c r="GG55" s="5">
        <v>0.03</v>
      </c>
      <c r="GH55" s="5">
        <v>0.06</v>
      </c>
      <c r="GI55" s="5">
        <v>0.06</v>
      </c>
      <c r="GJ55" s="5">
        <v>0.04</v>
      </c>
      <c r="GK55" s="5">
        <v>0.09</v>
      </c>
      <c r="GL55" s="5">
        <v>0.09</v>
      </c>
      <c r="GM55" s="5">
        <v>0.1</v>
      </c>
      <c r="GN55" s="5">
        <v>0.08</v>
      </c>
      <c r="GO55" s="5">
        <v>0.08</v>
      </c>
      <c r="GP55" s="5">
        <v>0.08</v>
      </c>
      <c r="GQ55" s="5">
        <v>7.0000000000000007E-2</v>
      </c>
      <c r="GR55" s="5">
        <v>0.05</v>
      </c>
      <c r="GS55" s="5">
        <v>0.09</v>
      </c>
      <c r="GT55" s="5">
        <v>0.09</v>
      </c>
      <c r="GU55" s="5">
        <v>0.13</v>
      </c>
      <c r="GV55" s="5">
        <v>0.1</v>
      </c>
      <c r="GW55" s="5">
        <v>0.05</v>
      </c>
      <c r="GX55" s="5">
        <v>7.0000000000000007E-2</v>
      </c>
      <c r="GY55" s="5">
        <v>0.1</v>
      </c>
      <c r="GZ55" s="5">
        <v>0.1</v>
      </c>
      <c r="HA55" s="5">
        <v>0.05</v>
      </c>
      <c r="HB55" s="5">
        <v>7.0000000000000007E-2</v>
      </c>
      <c r="HC55" s="5">
        <v>0.08</v>
      </c>
      <c r="HD55" s="5">
        <v>0.1</v>
      </c>
      <c r="HE55" s="5">
        <v>0.1</v>
      </c>
      <c r="HF55" s="5">
        <v>0.12</v>
      </c>
      <c r="HG55" s="5">
        <v>0.11</v>
      </c>
      <c r="HH55" s="5">
        <v>0.1</v>
      </c>
      <c r="HI55" s="5">
        <v>0.06</v>
      </c>
      <c r="HJ55" s="5">
        <v>0.06</v>
      </c>
      <c r="HK55" s="5">
        <v>0.09</v>
      </c>
      <c r="HL55" s="5">
        <v>0.08</v>
      </c>
      <c r="HM55" s="5">
        <v>0.08</v>
      </c>
      <c r="HN55" s="5">
        <v>0.1</v>
      </c>
      <c r="HO55" s="5">
        <v>0.08</v>
      </c>
      <c r="HP55" s="5">
        <v>0.1</v>
      </c>
      <c r="HQ55" s="5">
        <v>7.0000000000000007E-2</v>
      </c>
      <c r="HR55" s="5">
        <v>0.08</v>
      </c>
      <c r="HS55" s="5">
        <v>7.0000000000000007E-2</v>
      </c>
      <c r="HT55" s="5">
        <v>0.06</v>
      </c>
      <c r="HU55" s="5">
        <v>0.03</v>
      </c>
      <c r="HV55" s="5">
        <v>0.04</v>
      </c>
      <c r="HW55" s="5">
        <v>0.06</v>
      </c>
      <c r="HX55" s="5">
        <v>7.0000000000000007E-2</v>
      </c>
      <c r="HY55" s="5">
        <v>7.0000000000000007E-2</v>
      </c>
      <c r="HZ55" s="5">
        <v>0.09</v>
      </c>
      <c r="IA55" s="5">
        <v>0.11</v>
      </c>
      <c r="IB55" s="5">
        <v>0.11</v>
      </c>
    </row>
    <row r="56" spans="1:236" s="6" customFormat="1" ht="13.15" x14ac:dyDescent="0.4">
      <c r="A56" s="5" t="s">
        <v>382</v>
      </c>
      <c r="B56" s="5">
        <v>0.05</v>
      </c>
      <c r="C56" s="5">
        <v>0.05</v>
      </c>
      <c r="D56" s="5">
        <v>0.05</v>
      </c>
      <c r="E56" s="5">
        <v>0.05</v>
      </c>
      <c r="F56" s="5">
        <v>0.05</v>
      </c>
      <c r="G56" s="5">
        <v>0.1</v>
      </c>
      <c r="H56" s="5">
        <v>0.05</v>
      </c>
      <c r="I56" s="5">
        <v>0.3</v>
      </c>
      <c r="J56" s="5">
        <v>0.05</v>
      </c>
      <c r="K56" s="5">
        <v>0.05</v>
      </c>
      <c r="L56" s="5">
        <v>0.05</v>
      </c>
      <c r="M56" s="5">
        <v>0.05</v>
      </c>
      <c r="N56" s="5">
        <v>0.05</v>
      </c>
      <c r="O56" s="5">
        <v>0.05</v>
      </c>
      <c r="P56" s="5">
        <v>0.05</v>
      </c>
      <c r="Q56" s="5">
        <v>0.05</v>
      </c>
      <c r="R56" s="5">
        <v>0.05</v>
      </c>
      <c r="S56" s="5">
        <v>0.05</v>
      </c>
      <c r="T56" s="5">
        <v>0.05</v>
      </c>
      <c r="U56" s="5">
        <v>0.05</v>
      </c>
      <c r="V56" s="5">
        <v>0.05</v>
      </c>
      <c r="W56" s="5">
        <v>0.05</v>
      </c>
      <c r="X56" s="5">
        <v>0.05</v>
      </c>
      <c r="Y56" s="5">
        <v>0.05</v>
      </c>
      <c r="Z56" s="5">
        <v>0.05</v>
      </c>
      <c r="AA56" s="5">
        <v>0.05</v>
      </c>
      <c r="AB56" s="5">
        <v>0.05</v>
      </c>
      <c r="AC56" s="5">
        <v>0.05</v>
      </c>
      <c r="AD56" s="5">
        <v>0.05</v>
      </c>
      <c r="AE56" s="5">
        <v>0.05</v>
      </c>
      <c r="AF56" s="5">
        <v>0.05</v>
      </c>
      <c r="AG56" s="5">
        <v>0.05</v>
      </c>
      <c r="AH56" s="5">
        <v>0.05</v>
      </c>
      <c r="AI56" s="5">
        <v>0.05</v>
      </c>
      <c r="AJ56" s="5">
        <v>0.05</v>
      </c>
      <c r="AK56" s="5">
        <v>0.1</v>
      </c>
      <c r="AL56" s="5">
        <v>0.4</v>
      </c>
      <c r="AM56" s="5">
        <v>0.05</v>
      </c>
      <c r="AN56" s="5">
        <v>0.05</v>
      </c>
      <c r="AO56" s="5">
        <v>0.05</v>
      </c>
      <c r="AP56" s="5">
        <v>0.05</v>
      </c>
      <c r="AQ56" s="5">
        <v>0.05</v>
      </c>
      <c r="AR56" s="5">
        <v>0.05</v>
      </c>
      <c r="AS56" s="5">
        <v>0.05</v>
      </c>
      <c r="AT56" s="5">
        <v>0.05</v>
      </c>
      <c r="AU56" s="5">
        <v>0.05</v>
      </c>
      <c r="AV56" s="5">
        <v>0.05</v>
      </c>
      <c r="AW56" s="5">
        <v>0.05</v>
      </c>
      <c r="AX56" s="5">
        <v>0.05</v>
      </c>
      <c r="AY56" s="5">
        <v>0.05</v>
      </c>
      <c r="AZ56" s="5">
        <v>0.05</v>
      </c>
      <c r="BA56" s="5">
        <v>0.05</v>
      </c>
      <c r="BB56" s="5">
        <v>0.05</v>
      </c>
      <c r="BC56" s="5">
        <v>0.05</v>
      </c>
      <c r="BD56" s="5">
        <v>0.05</v>
      </c>
      <c r="BE56" s="5">
        <v>0.05</v>
      </c>
      <c r="BF56" s="5">
        <v>0.05</v>
      </c>
      <c r="BG56" s="5">
        <v>0.05</v>
      </c>
      <c r="BH56" s="5">
        <v>0.05</v>
      </c>
      <c r="BI56" s="5">
        <v>0.05</v>
      </c>
      <c r="BJ56" s="5">
        <v>0.05</v>
      </c>
      <c r="BK56" s="5">
        <v>0.05</v>
      </c>
      <c r="BL56" s="5">
        <v>0.05</v>
      </c>
      <c r="BM56" s="5">
        <v>0.05</v>
      </c>
      <c r="BN56" s="5">
        <v>0.05</v>
      </c>
      <c r="BO56" s="5">
        <v>0.05</v>
      </c>
      <c r="BP56" s="5">
        <v>0.05</v>
      </c>
      <c r="BQ56" s="5">
        <v>0.05</v>
      </c>
      <c r="BR56" s="5">
        <v>0.05</v>
      </c>
      <c r="BS56" s="5">
        <v>0.05</v>
      </c>
      <c r="BT56" s="5">
        <v>0.05</v>
      </c>
      <c r="BU56" s="5">
        <v>0.05</v>
      </c>
      <c r="BV56" s="5">
        <v>0.05</v>
      </c>
      <c r="BW56" s="5">
        <v>0.05</v>
      </c>
      <c r="BX56" s="5">
        <v>0.05</v>
      </c>
      <c r="BY56" s="5">
        <v>0.05</v>
      </c>
      <c r="BZ56" s="5">
        <v>0.05</v>
      </c>
      <c r="CA56" s="5">
        <v>0.05</v>
      </c>
      <c r="CB56" s="5">
        <v>0.05</v>
      </c>
      <c r="CC56" s="5">
        <v>0.1</v>
      </c>
      <c r="CD56" s="5">
        <v>0.1</v>
      </c>
      <c r="CE56" s="5">
        <v>0.05</v>
      </c>
      <c r="CF56" s="5">
        <v>0.05</v>
      </c>
      <c r="CG56" s="5">
        <v>0.05</v>
      </c>
      <c r="CH56" s="5">
        <v>0.1</v>
      </c>
      <c r="CI56" s="5">
        <v>0.05</v>
      </c>
      <c r="CJ56" s="5">
        <v>0.05</v>
      </c>
      <c r="CK56" s="5">
        <v>0.05</v>
      </c>
      <c r="CL56" s="5">
        <v>0.05</v>
      </c>
      <c r="CM56" s="5">
        <v>0.05</v>
      </c>
      <c r="CN56" s="5">
        <v>0.05</v>
      </c>
      <c r="CO56" s="5">
        <v>0.05</v>
      </c>
      <c r="CP56" s="5">
        <v>0.05</v>
      </c>
      <c r="CQ56" s="5">
        <v>0.05</v>
      </c>
      <c r="CR56" s="5">
        <v>0.05</v>
      </c>
      <c r="CS56" s="5">
        <v>0.05</v>
      </c>
      <c r="CT56" s="5">
        <v>0.05</v>
      </c>
      <c r="CU56" s="5">
        <v>0.05</v>
      </c>
      <c r="CV56" s="5">
        <v>0.05</v>
      </c>
      <c r="CW56" s="5">
        <v>0.05</v>
      </c>
      <c r="CX56" s="5">
        <v>0.05</v>
      </c>
      <c r="CY56" s="5">
        <v>0.05</v>
      </c>
      <c r="CZ56" s="5">
        <v>0.05</v>
      </c>
      <c r="DA56" s="5">
        <v>0.05</v>
      </c>
      <c r="DB56" s="5">
        <v>0.05</v>
      </c>
      <c r="DC56" s="5">
        <v>0.05</v>
      </c>
      <c r="DD56" s="5">
        <v>0.05</v>
      </c>
      <c r="DE56" s="5">
        <v>0.05</v>
      </c>
      <c r="DF56" s="5">
        <v>0.05</v>
      </c>
      <c r="DG56" s="5">
        <v>0.05</v>
      </c>
      <c r="DH56" s="5">
        <v>0.05</v>
      </c>
      <c r="DI56" s="5">
        <v>0.05</v>
      </c>
      <c r="DJ56" s="5">
        <v>0.05</v>
      </c>
      <c r="DK56" s="5">
        <v>0.05</v>
      </c>
      <c r="DL56" s="5">
        <v>0.05</v>
      </c>
      <c r="DM56" s="5">
        <v>0.05</v>
      </c>
      <c r="DN56" s="5">
        <v>0.05</v>
      </c>
      <c r="DO56" s="5">
        <v>0.05</v>
      </c>
      <c r="DP56" s="5">
        <v>0.05</v>
      </c>
      <c r="DQ56" s="5">
        <v>0.05</v>
      </c>
      <c r="DR56" s="5">
        <v>0.05</v>
      </c>
      <c r="DS56" s="5">
        <v>0.05</v>
      </c>
      <c r="DT56" s="5">
        <v>0.05</v>
      </c>
      <c r="DU56" s="5">
        <v>0.05</v>
      </c>
      <c r="DV56" s="5">
        <v>0.05</v>
      </c>
      <c r="DW56" s="5">
        <v>0.05</v>
      </c>
      <c r="DX56" s="5">
        <v>0.05</v>
      </c>
      <c r="DY56" s="5">
        <v>0.05</v>
      </c>
      <c r="DZ56" s="5">
        <v>0.05</v>
      </c>
      <c r="EA56" s="5">
        <v>0.05</v>
      </c>
      <c r="EB56" s="5">
        <v>0.05</v>
      </c>
      <c r="EC56" s="5">
        <v>0.05</v>
      </c>
      <c r="ED56" s="5">
        <v>0.05</v>
      </c>
      <c r="EE56" s="5">
        <v>0.05</v>
      </c>
      <c r="EF56" s="5">
        <v>0.05</v>
      </c>
      <c r="EG56" s="5">
        <v>0.05</v>
      </c>
      <c r="EH56" s="5">
        <v>0.05</v>
      </c>
      <c r="EI56" s="5">
        <v>0.05</v>
      </c>
      <c r="EJ56" s="5">
        <v>0.05</v>
      </c>
      <c r="EK56" s="5">
        <v>0.05</v>
      </c>
      <c r="EL56" s="5">
        <v>0.05</v>
      </c>
      <c r="EM56" s="5">
        <v>0.05</v>
      </c>
      <c r="EN56" s="5">
        <v>0.05</v>
      </c>
      <c r="EO56" s="5">
        <v>0.05</v>
      </c>
      <c r="EP56" s="5">
        <v>0.05</v>
      </c>
      <c r="EQ56" s="5">
        <v>0.05</v>
      </c>
      <c r="ER56" s="5">
        <v>0.05</v>
      </c>
      <c r="ES56" s="5">
        <v>0.05</v>
      </c>
      <c r="ET56" s="5">
        <v>0.05</v>
      </c>
      <c r="EU56" s="5">
        <v>0.5</v>
      </c>
      <c r="EV56" s="5">
        <v>0.6</v>
      </c>
      <c r="EW56" s="5">
        <v>0.4</v>
      </c>
      <c r="EX56" s="5">
        <v>0.05</v>
      </c>
      <c r="EY56" s="5">
        <v>0.05</v>
      </c>
      <c r="EZ56" s="5">
        <v>0.05</v>
      </c>
      <c r="FA56" s="5">
        <v>0.05</v>
      </c>
      <c r="FB56" s="5">
        <v>0.05</v>
      </c>
      <c r="FC56" s="5">
        <v>0.05</v>
      </c>
      <c r="FD56" s="5">
        <v>0.05</v>
      </c>
      <c r="FE56" s="5">
        <v>0.05</v>
      </c>
      <c r="FF56" s="5">
        <v>0.05</v>
      </c>
      <c r="FG56" s="5">
        <v>0.05</v>
      </c>
      <c r="FH56" s="5">
        <v>0.05</v>
      </c>
      <c r="FI56" s="5">
        <v>0.05</v>
      </c>
      <c r="FJ56" s="5">
        <v>0.05</v>
      </c>
      <c r="FK56" s="5">
        <v>0.05</v>
      </c>
      <c r="FL56" s="5">
        <v>0.05</v>
      </c>
      <c r="FM56" s="5">
        <v>0.05</v>
      </c>
      <c r="FN56" s="5">
        <v>0.05</v>
      </c>
      <c r="FO56" s="5">
        <v>0.05</v>
      </c>
      <c r="FP56" s="5">
        <v>0.05</v>
      </c>
      <c r="FQ56" s="5">
        <v>0.05</v>
      </c>
      <c r="FR56" s="5">
        <v>0.05</v>
      </c>
      <c r="FS56" s="5">
        <v>0.05</v>
      </c>
      <c r="FT56" s="5">
        <v>0.05</v>
      </c>
      <c r="FU56" s="5">
        <v>0.05</v>
      </c>
      <c r="FV56" s="5">
        <v>0.05</v>
      </c>
      <c r="FW56" s="5">
        <v>0.05</v>
      </c>
      <c r="FX56" s="5">
        <v>0.05</v>
      </c>
      <c r="FY56" s="5">
        <v>0.05</v>
      </c>
      <c r="FZ56" s="5">
        <v>0.05</v>
      </c>
      <c r="GA56" s="5">
        <v>0.05</v>
      </c>
      <c r="GB56" s="5">
        <v>0.05</v>
      </c>
      <c r="GC56" s="5">
        <v>0.3</v>
      </c>
      <c r="GD56" s="5">
        <v>0.05</v>
      </c>
      <c r="GE56" s="5">
        <v>0.05</v>
      </c>
      <c r="GF56" s="5">
        <v>0.05</v>
      </c>
      <c r="GG56" s="5">
        <v>0.1</v>
      </c>
      <c r="GH56" s="5">
        <v>0.05</v>
      </c>
      <c r="GI56" s="5">
        <v>0.05</v>
      </c>
      <c r="GJ56" s="5">
        <v>0.05</v>
      </c>
      <c r="GK56" s="5">
        <v>0.05</v>
      </c>
      <c r="GL56" s="5">
        <v>0.05</v>
      </c>
      <c r="GM56" s="5">
        <v>0.05</v>
      </c>
      <c r="GN56" s="5">
        <v>0.05</v>
      </c>
      <c r="GO56" s="5">
        <v>0.1</v>
      </c>
      <c r="GP56" s="5">
        <v>0.05</v>
      </c>
      <c r="GQ56" s="5">
        <v>0.05</v>
      </c>
      <c r="GR56" s="5">
        <v>0.05</v>
      </c>
      <c r="GS56" s="5">
        <v>0.05</v>
      </c>
      <c r="GT56" s="5">
        <v>0.05</v>
      </c>
      <c r="GU56" s="5">
        <v>0.05</v>
      </c>
      <c r="GV56" s="5">
        <v>0.05</v>
      </c>
      <c r="GW56" s="5">
        <v>0.05</v>
      </c>
      <c r="GX56" s="5">
        <v>0.05</v>
      </c>
      <c r="GY56" s="5">
        <v>0.05</v>
      </c>
      <c r="GZ56" s="5">
        <v>0.05</v>
      </c>
      <c r="HA56" s="5">
        <v>0.05</v>
      </c>
      <c r="HB56" s="5">
        <v>0.05</v>
      </c>
      <c r="HC56" s="5">
        <v>0.05</v>
      </c>
      <c r="HD56" s="5">
        <v>0.05</v>
      </c>
      <c r="HE56" s="5">
        <v>0.05</v>
      </c>
      <c r="HF56" s="5">
        <v>0.05</v>
      </c>
      <c r="HG56" s="5">
        <v>0.05</v>
      </c>
      <c r="HH56" s="5">
        <v>0.05</v>
      </c>
      <c r="HI56" s="5">
        <v>0.05</v>
      </c>
      <c r="HJ56" s="5">
        <v>0.05</v>
      </c>
      <c r="HK56" s="5">
        <v>0.05</v>
      </c>
      <c r="HL56" s="5">
        <v>0.05</v>
      </c>
      <c r="HM56" s="5">
        <v>0.05</v>
      </c>
      <c r="HN56" s="5">
        <v>0.05</v>
      </c>
      <c r="HO56" s="5">
        <v>0.05</v>
      </c>
      <c r="HP56" s="5">
        <v>0.05</v>
      </c>
      <c r="HQ56" s="5">
        <v>0.05</v>
      </c>
      <c r="HR56" s="5">
        <v>0.05</v>
      </c>
      <c r="HS56" s="5">
        <v>0.05</v>
      </c>
      <c r="HT56" s="5">
        <v>0.05</v>
      </c>
      <c r="HU56" s="5">
        <v>0.05</v>
      </c>
      <c r="HV56" s="5">
        <v>0.05</v>
      </c>
      <c r="HW56" s="5">
        <v>0.05</v>
      </c>
      <c r="HX56" s="5">
        <v>0.05</v>
      </c>
      <c r="HY56" s="5">
        <v>0.05</v>
      </c>
      <c r="HZ56" s="5">
        <v>0.05</v>
      </c>
      <c r="IA56" s="5">
        <v>0.05</v>
      </c>
      <c r="IB56" s="5">
        <v>0.05</v>
      </c>
    </row>
    <row r="57" spans="1:236" s="6" customFormat="1" ht="13.15" x14ac:dyDescent="0.4">
      <c r="A57" s="5" t="s">
        <v>381</v>
      </c>
      <c r="B57" s="5">
        <v>8.5</v>
      </c>
      <c r="C57" s="5">
        <v>5.3</v>
      </c>
      <c r="D57" s="5">
        <v>4.3</v>
      </c>
      <c r="E57" s="5">
        <v>2.2000000000000002</v>
      </c>
      <c r="F57" s="5">
        <v>1</v>
      </c>
      <c r="G57" s="5">
        <v>2.2999999999999998</v>
      </c>
      <c r="H57" s="5">
        <v>0.9</v>
      </c>
      <c r="I57" s="5">
        <v>200.8</v>
      </c>
      <c r="J57" s="5">
        <v>139.19999999999999</v>
      </c>
      <c r="K57" s="5">
        <v>167.9</v>
      </c>
      <c r="L57" s="5">
        <v>478.3</v>
      </c>
      <c r="M57" s="5">
        <v>95.7</v>
      </c>
      <c r="N57" s="5">
        <v>85</v>
      </c>
      <c r="O57" s="5">
        <v>4.4000000000000004</v>
      </c>
      <c r="P57" s="5">
        <v>90.3</v>
      </c>
      <c r="Q57" s="5">
        <v>139.5</v>
      </c>
      <c r="R57" s="5">
        <v>10.9</v>
      </c>
      <c r="S57" s="5">
        <v>62.6</v>
      </c>
      <c r="T57" s="5">
        <v>10.199999999999999</v>
      </c>
      <c r="U57" s="5">
        <v>6.7</v>
      </c>
      <c r="V57" s="5">
        <v>84</v>
      </c>
      <c r="W57" s="5">
        <v>1.7</v>
      </c>
      <c r="X57" s="5">
        <v>1.2</v>
      </c>
      <c r="Y57" s="5">
        <v>1.8</v>
      </c>
      <c r="Z57" s="5">
        <v>1.9</v>
      </c>
      <c r="AA57" s="5">
        <v>1.7</v>
      </c>
      <c r="AB57" s="5">
        <v>4</v>
      </c>
      <c r="AC57" s="5">
        <v>9</v>
      </c>
      <c r="AD57" s="5">
        <v>4.9000000000000004</v>
      </c>
      <c r="AE57" s="5">
        <v>3.9</v>
      </c>
      <c r="AF57" s="5">
        <v>43.3</v>
      </c>
      <c r="AG57" s="5">
        <v>24.8</v>
      </c>
      <c r="AH57" s="5">
        <v>1.3</v>
      </c>
      <c r="AI57" s="5">
        <v>7.2</v>
      </c>
      <c r="AJ57" s="5">
        <v>2.4</v>
      </c>
      <c r="AK57" s="5">
        <v>483.9</v>
      </c>
      <c r="AL57" s="5">
        <v>1689.1</v>
      </c>
      <c r="AM57" s="5">
        <v>12</v>
      </c>
      <c r="AN57" s="5">
        <v>7.2</v>
      </c>
      <c r="AO57" s="5">
        <v>15.7</v>
      </c>
      <c r="AP57" s="5">
        <v>5.8</v>
      </c>
      <c r="AQ57" s="5">
        <v>8.4</v>
      </c>
      <c r="AR57" s="5">
        <v>14.7</v>
      </c>
      <c r="AS57" s="5">
        <v>8.3000000000000007</v>
      </c>
      <c r="AT57" s="5">
        <v>52.4</v>
      </c>
      <c r="AU57" s="5">
        <v>30.2</v>
      </c>
      <c r="AV57" s="5">
        <v>12.3</v>
      </c>
      <c r="AW57" s="5">
        <v>7.7</v>
      </c>
      <c r="AX57" s="5">
        <v>19.3</v>
      </c>
      <c r="AY57" s="5">
        <v>6.2</v>
      </c>
      <c r="AZ57" s="5">
        <v>7.5</v>
      </c>
      <c r="BA57" s="5">
        <v>24</v>
      </c>
      <c r="BB57" s="5">
        <v>2.5</v>
      </c>
      <c r="BC57" s="5">
        <v>3.7</v>
      </c>
      <c r="BD57" s="5">
        <v>19.8</v>
      </c>
      <c r="BE57" s="5">
        <v>1.2</v>
      </c>
      <c r="BF57" s="5">
        <v>8.4</v>
      </c>
      <c r="BG57" s="5">
        <v>10.6</v>
      </c>
      <c r="BH57" s="5">
        <v>168.5</v>
      </c>
      <c r="BI57" s="5">
        <v>14.1</v>
      </c>
      <c r="BJ57" s="5">
        <v>86.1</v>
      </c>
      <c r="BK57" s="5">
        <v>436.7</v>
      </c>
      <c r="BL57" s="5">
        <v>93.4</v>
      </c>
      <c r="BM57" s="5">
        <v>1.3</v>
      </c>
      <c r="BN57" s="5">
        <v>96.2</v>
      </c>
      <c r="BO57" s="5">
        <v>128.6</v>
      </c>
      <c r="BP57" s="5">
        <v>20.3</v>
      </c>
      <c r="BQ57" s="5">
        <v>187.1</v>
      </c>
      <c r="BR57" s="5">
        <v>2.7</v>
      </c>
      <c r="BS57" s="5">
        <v>6.2</v>
      </c>
      <c r="BT57" s="5">
        <v>3.4</v>
      </c>
      <c r="BU57" s="5">
        <v>37.4</v>
      </c>
      <c r="BV57" s="5">
        <v>2.7</v>
      </c>
      <c r="BW57" s="5">
        <v>88.6</v>
      </c>
      <c r="BX57" s="5">
        <v>51.8</v>
      </c>
      <c r="BY57" s="5">
        <v>0.8</v>
      </c>
      <c r="BZ57" s="5">
        <v>1</v>
      </c>
      <c r="CA57" s="5">
        <v>1.2</v>
      </c>
      <c r="CB57" s="5">
        <v>15.3</v>
      </c>
      <c r="CC57" s="5">
        <v>3</v>
      </c>
      <c r="CD57" s="5">
        <v>14.1</v>
      </c>
      <c r="CE57" s="5">
        <v>132</v>
      </c>
      <c r="CF57" s="5">
        <v>2.5</v>
      </c>
      <c r="CG57" s="5">
        <v>5.5</v>
      </c>
      <c r="CH57" s="5">
        <v>27.9</v>
      </c>
      <c r="CI57" s="5">
        <v>0.3</v>
      </c>
      <c r="CJ57" s="5">
        <v>0.6</v>
      </c>
      <c r="CK57" s="5">
        <v>0.9</v>
      </c>
      <c r="CL57" s="5">
        <v>1</v>
      </c>
      <c r="CM57" s="5">
        <v>0.8</v>
      </c>
      <c r="CN57" s="5">
        <v>1.4</v>
      </c>
      <c r="CO57" s="5">
        <v>2.2999999999999998</v>
      </c>
      <c r="CP57" s="5">
        <v>2.8</v>
      </c>
      <c r="CQ57" s="5">
        <v>2.4</v>
      </c>
      <c r="CR57" s="5">
        <v>3.7</v>
      </c>
      <c r="CS57" s="5">
        <v>4.9000000000000004</v>
      </c>
      <c r="CT57" s="5">
        <v>10.4</v>
      </c>
      <c r="CU57" s="5">
        <v>4.4000000000000004</v>
      </c>
      <c r="CV57" s="5">
        <v>3.7</v>
      </c>
      <c r="CW57" s="5">
        <v>5</v>
      </c>
      <c r="CX57" s="5">
        <v>5</v>
      </c>
      <c r="CY57" s="5">
        <v>4.9000000000000004</v>
      </c>
      <c r="CZ57" s="5">
        <v>4.3</v>
      </c>
      <c r="DA57" s="5">
        <v>3.4</v>
      </c>
      <c r="DB57" s="5">
        <v>3.8</v>
      </c>
      <c r="DC57" s="5">
        <v>5.0999999999999996</v>
      </c>
      <c r="DD57" s="5">
        <v>7.3</v>
      </c>
      <c r="DE57" s="5">
        <v>9.1999999999999993</v>
      </c>
      <c r="DF57" s="5">
        <v>3.7</v>
      </c>
      <c r="DG57" s="5">
        <v>5.7</v>
      </c>
      <c r="DH57" s="5">
        <v>3.3</v>
      </c>
      <c r="DI57" s="5">
        <v>3</v>
      </c>
      <c r="DJ57" s="5">
        <v>1.8</v>
      </c>
      <c r="DK57" s="5">
        <v>2.8</v>
      </c>
      <c r="DL57" s="5">
        <v>1.7</v>
      </c>
      <c r="DM57" s="5">
        <v>0.7</v>
      </c>
      <c r="DN57" s="5">
        <v>0.7</v>
      </c>
      <c r="DO57" s="5">
        <v>1.1000000000000001</v>
      </c>
      <c r="DP57" s="5">
        <v>0.6</v>
      </c>
      <c r="DQ57" s="5">
        <v>0.5</v>
      </c>
      <c r="DR57" s="5">
        <v>3.2</v>
      </c>
      <c r="DS57" s="5">
        <v>2.2000000000000002</v>
      </c>
      <c r="DT57" s="5">
        <v>0.7</v>
      </c>
      <c r="DU57" s="5">
        <v>1.2</v>
      </c>
      <c r="DV57" s="5">
        <v>0.6</v>
      </c>
      <c r="DW57" s="5">
        <v>0.5</v>
      </c>
      <c r="DX57" s="5">
        <v>3.4</v>
      </c>
      <c r="DY57" s="5">
        <v>1.2</v>
      </c>
      <c r="DZ57" s="5">
        <v>1.8</v>
      </c>
      <c r="EA57" s="5">
        <v>4.5</v>
      </c>
      <c r="EB57" s="5">
        <v>1.3</v>
      </c>
      <c r="EC57" s="5">
        <v>4.2</v>
      </c>
      <c r="ED57" s="5">
        <v>2</v>
      </c>
      <c r="EE57" s="5">
        <v>3.3</v>
      </c>
      <c r="EF57" s="5">
        <v>19</v>
      </c>
      <c r="EG57" s="5">
        <v>1.8</v>
      </c>
      <c r="EH57" s="5">
        <v>1</v>
      </c>
      <c r="EI57" s="5">
        <v>0.6</v>
      </c>
      <c r="EJ57" s="5">
        <v>0.2</v>
      </c>
      <c r="EK57" s="5">
        <v>0.5</v>
      </c>
      <c r="EL57" s="5">
        <v>1</v>
      </c>
      <c r="EM57" s="5">
        <v>0.5</v>
      </c>
      <c r="EN57" s="5">
        <v>1.3</v>
      </c>
      <c r="EO57" s="5">
        <v>1.1000000000000001</v>
      </c>
      <c r="EP57" s="5">
        <v>0.9</v>
      </c>
      <c r="EQ57" s="5">
        <v>4.7</v>
      </c>
      <c r="ER57" s="5">
        <v>2.9</v>
      </c>
      <c r="ES57" s="5">
        <v>1.2</v>
      </c>
      <c r="ET57" s="5">
        <v>34.200000000000003</v>
      </c>
      <c r="EU57" s="5">
        <v>26.8</v>
      </c>
      <c r="EV57" s="5">
        <v>3.4</v>
      </c>
      <c r="EW57" s="5">
        <v>2.4</v>
      </c>
      <c r="EX57" s="5">
        <v>6.5</v>
      </c>
      <c r="EY57" s="5">
        <v>16.3</v>
      </c>
      <c r="EZ57" s="5">
        <v>4.7</v>
      </c>
      <c r="FA57" s="5">
        <v>98.6</v>
      </c>
      <c r="FB57" s="5">
        <v>47.3</v>
      </c>
      <c r="FC57" s="5">
        <v>1299.2</v>
      </c>
      <c r="FD57" s="5">
        <v>36.4</v>
      </c>
      <c r="FE57" s="5">
        <v>223</v>
      </c>
      <c r="FF57" s="5">
        <v>63.1</v>
      </c>
      <c r="FG57" s="5">
        <v>124.6</v>
      </c>
      <c r="FH57" s="5">
        <v>117.1</v>
      </c>
      <c r="FI57" s="5">
        <v>91.5</v>
      </c>
      <c r="FJ57" s="5">
        <v>16.899999999999999</v>
      </c>
      <c r="FK57" s="5">
        <v>4.7</v>
      </c>
      <c r="FL57" s="5">
        <v>9.4</v>
      </c>
      <c r="FM57" s="5">
        <v>20.100000000000001</v>
      </c>
      <c r="FN57" s="5">
        <v>34.200000000000003</v>
      </c>
      <c r="FO57" s="5">
        <v>29.2</v>
      </c>
      <c r="FP57" s="5">
        <v>8.6</v>
      </c>
      <c r="FQ57" s="5">
        <v>5.5</v>
      </c>
      <c r="FR57" s="5">
        <v>27</v>
      </c>
      <c r="FS57" s="5">
        <v>9.3000000000000007</v>
      </c>
      <c r="FT57" s="5">
        <v>50.3</v>
      </c>
      <c r="FU57" s="5">
        <v>80.599999999999994</v>
      </c>
      <c r="FV57" s="5">
        <v>61.6</v>
      </c>
      <c r="FW57" s="5">
        <v>88.1</v>
      </c>
      <c r="FX57" s="5">
        <v>31.1</v>
      </c>
      <c r="FY57" s="5">
        <v>6.7</v>
      </c>
      <c r="FZ57" s="5">
        <v>82</v>
      </c>
      <c r="GA57" s="5">
        <v>43.3</v>
      </c>
      <c r="GB57" s="5">
        <v>18.100000000000001</v>
      </c>
      <c r="GC57" s="5">
        <v>329.6</v>
      </c>
      <c r="GD57" s="5">
        <v>32.799999999999997</v>
      </c>
      <c r="GE57" s="5">
        <v>32.1</v>
      </c>
      <c r="GF57" s="5">
        <v>1.8</v>
      </c>
      <c r="GG57" s="5">
        <v>5.6</v>
      </c>
      <c r="GH57" s="5">
        <v>848</v>
      </c>
      <c r="GI57" s="5">
        <v>17.100000000000001</v>
      </c>
      <c r="GJ57" s="5">
        <v>12.2</v>
      </c>
      <c r="GK57" s="5">
        <v>33.9</v>
      </c>
      <c r="GL57" s="5">
        <v>12.1</v>
      </c>
      <c r="GM57" s="5">
        <v>7.2</v>
      </c>
      <c r="GN57" s="5">
        <v>43.7</v>
      </c>
      <c r="GO57" s="5">
        <v>3.5</v>
      </c>
      <c r="GP57" s="5">
        <v>24.2</v>
      </c>
      <c r="GQ57" s="5">
        <v>45.2</v>
      </c>
      <c r="GR57" s="5">
        <v>3.4</v>
      </c>
      <c r="GS57" s="5">
        <v>1.9</v>
      </c>
      <c r="GT57" s="5">
        <v>781.3</v>
      </c>
      <c r="GU57" s="5">
        <v>70.2</v>
      </c>
      <c r="GV57" s="5">
        <v>26.3</v>
      </c>
      <c r="GW57" s="5">
        <v>28</v>
      </c>
      <c r="GX57" s="5">
        <v>20.8</v>
      </c>
      <c r="GY57" s="5">
        <v>27.5</v>
      </c>
      <c r="GZ57" s="5">
        <v>19.899999999999999</v>
      </c>
      <c r="HA57" s="5">
        <v>4</v>
      </c>
      <c r="HB57" s="5">
        <v>157.5</v>
      </c>
      <c r="HC57" s="5">
        <v>1.8</v>
      </c>
      <c r="HD57" s="5">
        <v>6.9</v>
      </c>
      <c r="HE57" s="5">
        <v>9</v>
      </c>
      <c r="HF57" s="5">
        <v>4</v>
      </c>
      <c r="HG57" s="5">
        <v>3</v>
      </c>
      <c r="HH57" s="5">
        <v>3.4</v>
      </c>
      <c r="HI57" s="5">
        <v>630.9</v>
      </c>
      <c r="HJ57" s="5">
        <v>10.5</v>
      </c>
      <c r="HK57" s="5">
        <v>60.6</v>
      </c>
      <c r="HL57" s="5">
        <v>3</v>
      </c>
      <c r="HM57" s="5">
        <v>7.9</v>
      </c>
      <c r="HN57" s="5">
        <v>33.6</v>
      </c>
      <c r="HO57" s="5">
        <v>195.4</v>
      </c>
      <c r="HP57" s="5">
        <v>293.7</v>
      </c>
      <c r="HQ57" s="5">
        <v>23.9</v>
      </c>
      <c r="HR57" s="5">
        <v>538.70000000000005</v>
      </c>
      <c r="HS57" s="5">
        <v>9.6999999999999993</v>
      </c>
      <c r="HT57" s="5">
        <v>3.8</v>
      </c>
      <c r="HU57" s="5">
        <v>6</v>
      </c>
      <c r="HV57" s="5">
        <v>207.1</v>
      </c>
      <c r="HW57" s="5">
        <v>189.7</v>
      </c>
      <c r="HX57" s="5">
        <v>73.400000000000006</v>
      </c>
      <c r="HY57" s="5">
        <v>8.8000000000000007</v>
      </c>
      <c r="HZ57" s="5">
        <v>3.5</v>
      </c>
      <c r="IA57" s="5">
        <v>6.3</v>
      </c>
      <c r="IB57" s="5">
        <v>14.4</v>
      </c>
    </row>
    <row r="58" spans="1:236" s="6" customFormat="1" ht="13.15" x14ac:dyDescent="0.4">
      <c r="A58" s="5" t="s">
        <v>380</v>
      </c>
      <c r="B58" s="5">
        <v>0.2</v>
      </c>
      <c r="C58" s="5">
        <v>0.2</v>
      </c>
      <c r="D58" s="5">
        <v>0.3</v>
      </c>
      <c r="E58" s="5">
        <v>0.4</v>
      </c>
      <c r="F58" s="5">
        <v>1.4</v>
      </c>
      <c r="G58" s="5">
        <v>2.8</v>
      </c>
      <c r="H58" s="5">
        <v>6.4</v>
      </c>
      <c r="I58" s="5">
        <v>1.2</v>
      </c>
      <c r="J58" s="5">
        <v>0.8</v>
      </c>
      <c r="K58" s="5">
        <v>0.8</v>
      </c>
      <c r="L58" s="5">
        <v>2.1</v>
      </c>
      <c r="M58" s="5">
        <v>0.7</v>
      </c>
      <c r="N58" s="5">
        <v>5.7</v>
      </c>
      <c r="O58" s="5">
        <v>0.8</v>
      </c>
      <c r="P58" s="5">
        <v>0.5</v>
      </c>
      <c r="Q58" s="5">
        <v>1.5</v>
      </c>
      <c r="R58" s="5">
        <v>0.8</v>
      </c>
      <c r="S58" s="5">
        <v>1.7</v>
      </c>
      <c r="T58" s="5">
        <v>0.9</v>
      </c>
      <c r="U58" s="5">
        <v>3.1</v>
      </c>
      <c r="V58" s="5">
        <v>0.8</v>
      </c>
      <c r="W58" s="5">
        <v>1.3</v>
      </c>
      <c r="X58" s="5">
        <v>1.2</v>
      </c>
      <c r="Y58" s="5">
        <v>1.3</v>
      </c>
      <c r="Z58" s="5">
        <v>0.4</v>
      </c>
      <c r="AA58" s="5">
        <v>1.5</v>
      </c>
      <c r="AB58" s="5">
        <v>1</v>
      </c>
      <c r="AC58" s="5">
        <v>0.4</v>
      </c>
      <c r="AD58" s="5">
        <v>0.3</v>
      </c>
      <c r="AE58" s="5">
        <v>0.9</v>
      </c>
      <c r="AF58" s="5">
        <v>0.5</v>
      </c>
      <c r="AG58" s="5">
        <v>0.8</v>
      </c>
      <c r="AH58" s="5">
        <v>0.4</v>
      </c>
      <c r="AI58" s="5">
        <v>0.6</v>
      </c>
      <c r="AJ58" s="5">
        <v>0.7</v>
      </c>
      <c r="AK58" s="5">
        <v>4.4000000000000004</v>
      </c>
      <c r="AL58" s="5">
        <v>62.5</v>
      </c>
      <c r="AM58" s="5">
        <v>2.5</v>
      </c>
      <c r="AN58" s="5">
        <v>0.9</v>
      </c>
      <c r="AO58" s="5">
        <v>1.8</v>
      </c>
      <c r="AP58" s="5">
        <v>1.3</v>
      </c>
      <c r="AQ58" s="5">
        <v>1</v>
      </c>
      <c r="AR58" s="5">
        <v>0.8</v>
      </c>
      <c r="AS58" s="5">
        <v>0.7</v>
      </c>
      <c r="AT58" s="5">
        <v>0.8</v>
      </c>
      <c r="AU58" s="5">
        <v>1.1000000000000001</v>
      </c>
      <c r="AV58" s="5">
        <v>0.5</v>
      </c>
      <c r="AW58" s="5">
        <v>0.3</v>
      </c>
      <c r="AX58" s="5">
        <v>1.1000000000000001</v>
      </c>
      <c r="AY58" s="5">
        <v>0.7</v>
      </c>
      <c r="AZ58" s="5">
        <v>0.6</v>
      </c>
      <c r="BA58" s="5">
        <v>0.5</v>
      </c>
      <c r="BB58" s="5">
        <v>7.5</v>
      </c>
      <c r="BC58" s="5">
        <v>1.2</v>
      </c>
      <c r="BD58" s="5">
        <v>0.4</v>
      </c>
      <c r="BE58" s="5">
        <v>0.3</v>
      </c>
      <c r="BF58" s="5">
        <v>0.6</v>
      </c>
      <c r="BG58" s="5">
        <v>0.3</v>
      </c>
      <c r="BH58" s="5">
        <v>1.3</v>
      </c>
      <c r="BI58" s="5">
        <v>1.1000000000000001</v>
      </c>
      <c r="BJ58" s="5">
        <v>0.2</v>
      </c>
      <c r="BK58" s="5">
        <v>6.3</v>
      </c>
      <c r="BL58" s="5">
        <v>3.5</v>
      </c>
      <c r="BM58" s="5">
        <v>0.5</v>
      </c>
      <c r="BN58" s="5">
        <v>0.7</v>
      </c>
      <c r="BO58" s="5">
        <v>0.6</v>
      </c>
      <c r="BP58" s="5">
        <v>0.2</v>
      </c>
      <c r="BQ58" s="5">
        <v>0.3</v>
      </c>
      <c r="BR58" s="5">
        <v>1.1000000000000001</v>
      </c>
      <c r="BS58" s="5">
        <v>1.4</v>
      </c>
      <c r="BT58" s="5">
        <v>1.4</v>
      </c>
      <c r="BU58" s="5">
        <v>0.8</v>
      </c>
      <c r="BV58" s="5">
        <v>0.7</v>
      </c>
      <c r="BW58" s="5">
        <v>1.5</v>
      </c>
      <c r="BX58" s="5">
        <v>0.9</v>
      </c>
      <c r="BY58" s="5">
        <v>0.5</v>
      </c>
      <c r="BZ58" s="5">
        <v>0.4</v>
      </c>
      <c r="CA58" s="5">
        <v>0.5</v>
      </c>
      <c r="CB58" s="5">
        <v>0.4</v>
      </c>
      <c r="CC58" s="5">
        <v>0.3</v>
      </c>
      <c r="CD58" s="5">
        <v>0.4</v>
      </c>
      <c r="CE58" s="5">
        <v>0.7</v>
      </c>
      <c r="CF58" s="5">
        <v>0.6</v>
      </c>
      <c r="CG58" s="5">
        <v>1.2</v>
      </c>
      <c r="CH58" s="5">
        <v>1.7</v>
      </c>
      <c r="CI58" s="5">
        <v>0.2</v>
      </c>
      <c r="CJ58" s="5">
        <v>0.9</v>
      </c>
      <c r="CK58" s="5">
        <v>0.3</v>
      </c>
      <c r="CL58" s="5">
        <v>0.3</v>
      </c>
      <c r="CM58" s="5">
        <v>0.3</v>
      </c>
      <c r="CN58" s="5">
        <v>0.7</v>
      </c>
      <c r="CO58" s="5">
        <v>98.5</v>
      </c>
      <c r="CP58" s="5">
        <v>3.1</v>
      </c>
      <c r="CQ58" s="5">
        <v>1.7</v>
      </c>
      <c r="CR58" s="5">
        <v>2.7</v>
      </c>
      <c r="CS58" s="5">
        <v>4.0999999999999996</v>
      </c>
      <c r="CT58" s="5">
        <v>1.4</v>
      </c>
      <c r="CU58" s="5">
        <v>4.3</v>
      </c>
      <c r="CV58" s="5">
        <v>16</v>
      </c>
      <c r="CW58" s="5">
        <v>52.8</v>
      </c>
      <c r="CX58" s="5">
        <v>39.5</v>
      </c>
      <c r="CY58" s="5">
        <v>151.6</v>
      </c>
      <c r="CZ58" s="5">
        <v>81.3</v>
      </c>
      <c r="DA58" s="5">
        <v>7.1</v>
      </c>
      <c r="DB58" s="5">
        <v>13.7</v>
      </c>
      <c r="DC58" s="5">
        <v>64.5</v>
      </c>
      <c r="DD58" s="5">
        <v>14</v>
      </c>
      <c r="DE58" s="5">
        <v>162.5</v>
      </c>
      <c r="DF58" s="5">
        <v>25.2</v>
      </c>
      <c r="DG58" s="5">
        <v>21.4</v>
      </c>
      <c r="DH58" s="5">
        <v>50.3</v>
      </c>
      <c r="DI58" s="5">
        <v>30</v>
      </c>
      <c r="DJ58" s="5">
        <v>1.5</v>
      </c>
      <c r="DK58" s="5">
        <v>0.9</v>
      </c>
      <c r="DL58" s="5">
        <v>1.3</v>
      </c>
      <c r="DM58" s="5">
        <v>0.05</v>
      </c>
      <c r="DN58" s="5">
        <v>0.4</v>
      </c>
      <c r="DO58" s="5">
        <v>9</v>
      </c>
      <c r="DP58" s="5">
        <v>15.9</v>
      </c>
      <c r="DQ58" s="5">
        <v>89.9</v>
      </c>
      <c r="DR58" s="5">
        <v>14.2</v>
      </c>
      <c r="DS58" s="5">
        <v>45.6</v>
      </c>
      <c r="DT58" s="5">
        <v>0.1</v>
      </c>
      <c r="DU58" s="5">
        <v>14.3</v>
      </c>
      <c r="DV58" s="5">
        <v>0.2</v>
      </c>
      <c r="DW58" s="5">
        <v>0.2</v>
      </c>
      <c r="DX58" s="5">
        <v>68.599999999999994</v>
      </c>
      <c r="DY58" s="5">
        <v>11.3</v>
      </c>
      <c r="DZ58" s="5">
        <v>5.8</v>
      </c>
      <c r="EA58" s="5">
        <v>2</v>
      </c>
      <c r="EB58" s="5">
        <v>0.4</v>
      </c>
      <c r="EC58" s="5">
        <v>0.4</v>
      </c>
      <c r="ED58" s="5">
        <v>0.2</v>
      </c>
      <c r="EE58" s="5">
        <v>0.5</v>
      </c>
      <c r="EF58" s="5">
        <v>0.3</v>
      </c>
      <c r="EG58" s="5">
        <v>0.2</v>
      </c>
      <c r="EH58" s="5">
        <v>0.6</v>
      </c>
      <c r="EI58" s="5">
        <v>0.1</v>
      </c>
      <c r="EJ58" s="5">
        <v>0.2</v>
      </c>
      <c r="EK58" s="5">
        <v>0.6</v>
      </c>
      <c r="EL58" s="5">
        <v>0.8</v>
      </c>
      <c r="EM58" s="5">
        <v>0.8</v>
      </c>
      <c r="EN58" s="5">
        <v>0.5</v>
      </c>
      <c r="EO58" s="5">
        <v>0.5</v>
      </c>
      <c r="EP58" s="5">
        <v>0.3</v>
      </c>
      <c r="EQ58" s="5">
        <v>0.6</v>
      </c>
      <c r="ER58" s="5">
        <v>31.1</v>
      </c>
      <c r="ES58" s="5">
        <v>6.1</v>
      </c>
      <c r="ET58" s="5">
        <v>2.2000000000000002</v>
      </c>
      <c r="EU58" s="5">
        <v>5.6</v>
      </c>
      <c r="EV58" s="5">
        <v>4.2</v>
      </c>
      <c r="EW58" s="5">
        <v>5.5</v>
      </c>
      <c r="EX58" s="5">
        <v>2.4</v>
      </c>
      <c r="EY58" s="5">
        <v>3</v>
      </c>
      <c r="EZ58" s="5">
        <v>0.4</v>
      </c>
      <c r="FA58" s="5">
        <v>0.9</v>
      </c>
      <c r="FB58" s="5">
        <v>0.7</v>
      </c>
      <c r="FC58" s="5">
        <v>4.3</v>
      </c>
      <c r="FD58" s="5">
        <v>0.4</v>
      </c>
      <c r="FE58" s="5">
        <v>2.7</v>
      </c>
      <c r="FF58" s="5">
        <v>1.6</v>
      </c>
      <c r="FG58" s="5">
        <v>2.6</v>
      </c>
      <c r="FH58" s="5">
        <v>1.3</v>
      </c>
      <c r="FI58" s="5">
        <v>1.7</v>
      </c>
      <c r="FJ58" s="5">
        <v>1.2</v>
      </c>
      <c r="FK58" s="5">
        <v>0.7</v>
      </c>
      <c r="FL58" s="5">
        <v>1.1000000000000001</v>
      </c>
      <c r="FM58" s="5">
        <v>1</v>
      </c>
      <c r="FN58" s="5">
        <v>0.9</v>
      </c>
      <c r="FO58" s="5">
        <v>1.4</v>
      </c>
      <c r="FP58" s="5">
        <v>1.6</v>
      </c>
      <c r="FQ58" s="5">
        <v>0.7</v>
      </c>
      <c r="FR58" s="5">
        <v>0.7</v>
      </c>
      <c r="FS58" s="5">
        <v>0.5</v>
      </c>
      <c r="FT58" s="5">
        <v>0.6</v>
      </c>
      <c r="FU58" s="5">
        <v>0.2</v>
      </c>
      <c r="FV58" s="5">
        <v>1.1000000000000001</v>
      </c>
      <c r="FW58" s="5">
        <v>0.6</v>
      </c>
      <c r="FX58" s="5">
        <v>1</v>
      </c>
      <c r="FY58" s="5">
        <v>0.4</v>
      </c>
      <c r="FZ58" s="5">
        <v>0.05</v>
      </c>
      <c r="GA58" s="5">
        <v>0.1</v>
      </c>
      <c r="GB58" s="5">
        <v>0.2</v>
      </c>
      <c r="GC58" s="5">
        <v>0.6</v>
      </c>
      <c r="GD58" s="5">
        <v>0.2</v>
      </c>
      <c r="GE58" s="5">
        <v>0.4</v>
      </c>
      <c r="GF58" s="5">
        <v>0.1</v>
      </c>
      <c r="GG58" s="5">
        <v>0.2</v>
      </c>
      <c r="GH58" s="5">
        <v>0.7</v>
      </c>
      <c r="GI58" s="5">
        <v>0.05</v>
      </c>
      <c r="GJ58" s="5">
        <v>0.05</v>
      </c>
      <c r="GK58" s="5">
        <v>0.05</v>
      </c>
      <c r="GL58" s="5">
        <v>0.2</v>
      </c>
      <c r="GM58" s="5">
        <v>0.2</v>
      </c>
      <c r="GN58" s="5">
        <v>0.4</v>
      </c>
      <c r="GO58" s="5">
        <v>0.05</v>
      </c>
      <c r="GP58" s="5">
        <v>0.05</v>
      </c>
      <c r="GQ58" s="5">
        <v>0.3</v>
      </c>
      <c r="GR58" s="5">
        <v>0.5</v>
      </c>
      <c r="GS58" s="5">
        <v>0.3</v>
      </c>
      <c r="GT58" s="5">
        <v>1</v>
      </c>
      <c r="GU58" s="5">
        <v>0.2</v>
      </c>
      <c r="GV58" s="5">
        <v>0.4</v>
      </c>
      <c r="GW58" s="5">
        <v>0.2</v>
      </c>
      <c r="GX58" s="5">
        <v>0.3</v>
      </c>
      <c r="GY58" s="5">
        <v>0.2</v>
      </c>
      <c r="GZ58" s="5">
        <v>0.7</v>
      </c>
      <c r="HA58" s="5">
        <v>0.4</v>
      </c>
      <c r="HB58" s="5">
        <v>0.5</v>
      </c>
      <c r="HC58" s="5">
        <v>0.2</v>
      </c>
      <c r="HD58" s="5">
        <v>0.1</v>
      </c>
      <c r="HE58" s="5">
        <v>0.2</v>
      </c>
      <c r="HF58" s="5">
        <v>0.05</v>
      </c>
      <c r="HG58" s="5">
        <v>0.3</v>
      </c>
      <c r="HH58" s="5">
        <v>0.3</v>
      </c>
      <c r="HI58" s="5">
        <v>11.1</v>
      </c>
      <c r="HJ58" s="5">
        <v>5.9</v>
      </c>
      <c r="HK58" s="5">
        <v>0.7</v>
      </c>
      <c r="HL58" s="5">
        <v>0.3</v>
      </c>
      <c r="HM58" s="5">
        <v>1.1000000000000001</v>
      </c>
      <c r="HN58" s="5">
        <v>0.5</v>
      </c>
      <c r="HO58" s="5">
        <v>0.3</v>
      </c>
      <c r="HP58" s="5">
        <v>0.7</v>
      </c>
      <c r="HQ58" s="5">
        <v>0.3</v>
      </c>
      <c r="HR58" s="5">
        <v>1.2</v>
      </c>
      <c r="HS58" s="5">
        <v>0.2</v>
      </c>
      <c r="HT58" s="5">
        <v>0.6</v>
      </c>
      <c r="HU58" s="5">
        <v>0.6</v>
      </c>
      <c r="HV58" s="5">
        <v>0.9</v>
      </c>
      <c r="HW58" s="5">
        <v>0.7</v>
      </c>
      <c r="HX58" s="5">
        <v>0.6</v>
      </c>
      <c r="HY58" s="5">
        <v>0.9</v>
      </c>
      <c r="HZ58" s="5">
        <v>0.5</v>
      </c>
      <c r="IA58" s="5">
        <v>0.6</v>
      </c>
      <c r="IB58" s="5">
        <v>1.6</v>
      </c>
    </row>
    <row r="59" spans="1:236" s="6" customFormat="1" ht="13.15" x14ac:dyDescent="0.4">
      <c r="A59" s="5" t="s">
        <v>379</v>
      </c>
      <c r="B59" s="5">
        <v>18</v>
      </c>
      <c r="C59" s="5">
        <v>18</v>
      </c>
      <c r="D59" s="5">
        <v>16</v>
      </c>
      <c r="E59" s="5">
        <v>11</v>
      </c>
      <c r="F59" s="5">
        <v>17</v>
      </c>
      <c r="G59" s="5">
        <v>10</v>
      </c>
      <c r="H59" s="5">
        <v>16</v>
      </c>
      <c r="I59" s="5">
        <v>55</v>
      </c>
      <c r="J59" s="5">
        <v>10</v>
      </c>
      <c r="K59" s="5">
        <v>11</v>
      </c>
      <c r="L59" s="5">
        <v>9</v>
      </c>
      <c r="M59" s="5">
        <v>11</v>
      </c>
      <c r="N59" s="5">
        <v>46</v>
      </c>
      <c r="O59" s="5">
        <v>28</v>
      </c>
      <c r="P59" s="5">
        <v>23</v>
      </c>
      <c r="Q59" s="5">
        <v>49</v>
      </c>
      <c r="R59" s="5">
        <v>23</v>
      </c>
      <c r="S59" s="5">
        <v>10</v>
      </c>
      <c r="T59" s="5">
        <v>10</v>
      </c>
      <c r="U59" s="5">
        <v>18</v>
      </c>
      <c r="V59" s="5">
        <v>15</v>
      </c>
      <c r="W59" s="5">
        <v>28</v>
      </c>
      <c r="X59" s="5">
        <v>7</v>
      </c>
      <c r="Y59" s="5">
        <v>9</v>
      </c>
      <c r="Z59" s="5">
        <v>5</v>
      </c>
      <c r="AA59" s="5">
        <v>5</v>
      </c>
      <c r="AB59" s="5">
        <v>15</v>
      </c>
      <c r="AC59" s="5">
        <v>13</v>
      </c>
      <c r="AD59" s="5">
        <v>4</v>
      </c>
      <c r="AE59" s="5">
        <v>2</v>
      </c>
      <c r="AF59" s="5">
        <v>8</v>
      </c>
      <c r="AG59" s="5">
        <v>4</v>
      </c>
      <c r="AH59" s="5">
        <v>17</v>
      </c>
      <c r="AI59" s="5">
        <v>4</v>
      </c>
      <c r="AJ59" s="5">
        <v>9</v>
      </c>
      <c r="AK59" s="5">
        <v>7</v>
      </c>
      <c r="AL59" s="5">
        <v>77</v>
      </c>
      <c r="AM59" s="5">
        <v>9</v>
      </c>
      <c r="AN59" s="5">
        <v>6</v>
      </c>
      <c r="AO59" s="5">
        <v>7</v>
      </c>
      <c r="AP59" s="5">
        <v>7</v>
      </c>
      <c r="AQ59" s="5">
        <v>5</v>
      </c>
      <c r="AR59" s="5">
        <v>4</v>
      </c>
      <c r="AS59" s="5">
        <v>3</v>
      </c>
      <c r="AT59" s="5">
        <v>3</v>
      </c>
      <c r="AU59" s="5">
        <v>4</v>
      </c>
      <c r="AV59" s="5">
        <v>5</v>
      </c>
      <c r="AW59" s="5">
        <v>3</v>
      </c>
      <c r="AX59" s="5">
        <v>5</v>
      </c>
      <c r="AY59" s="5">
        <v>11</v>
      </c>
      <c r="AZ59" s="5">
        <v>13</v>
      </c>
      <c r="BA59" s="5">
        <v>17</v>
      </c>
      <c r="BB59" s="5">
        <v>55</v>
      </c>
      <c r="BC59" s="5">
        <v>46</v>
      </c>
      <c r="BD59" s="5">
        <v>6</v>
      </c>
      <c r="BE59" s="5">
        <v>9</v>
      </c>
      <c r="BF59" s="5">
        <v>3</v>
      </c>
      <c r="BG59" s="5">
        <v>13</v>
      </c>
      <c r="BH59" s="5">
        <v>9</v>
      </c>
      <c r="BI59" s="5">
        <v>26</v>
      </c>
      <c r="BJ59" s="5">
        <v>23</v>
      </c>
      <c r="BK59" s="5">
        <v>92</v>
      </c>
      <c r="BL59" s="5">
        <v>28</v>
      </c>
      <c r="BM59" s="5">
        <v>10</v>
      </c>
      <c r="BN59" s="5">
        <v>19</v>
      </c>
      <c r="BO59" s="5">
        <v>16</v>
      </c>
      <c r="BP59" s="5">
        <v>13</v>
      </c>
      <c r="BQ59" s="5">
        <v>13</v>
      </c>
      <c r="BR59" s="5">
        <v>31</v>
      </c>
      <c r="BS59" s="5">
        <v>20</v>
      </c>
      <c r="BT59" s="5">
        <v>24</v>
      </c>
      <c r="BU59" s="5">
        <v>11</v>
      </c>
      <c r="BV59" s="5">
        <v>25</v>
      </c>
      <c r="BW59" s="5">
        <v>15</v>
      </c>
      <c r="BX59" s="5">
        <v>8</v>
      </c>
      <c r="BY59" s="5">
        <v>9</v>
      </c>
      <c r="BZ59" s="5">
        <v>8</v>
      </c>
      <c r="CA59" s="5">
        <v>10</v>
      </c>
      <c r="CB59" s="5">
        <v>6</v>
      </c>
      <c r="CC59" s="5">
        <v>5</v>
      </c>
      <c r="CD59" s="5">
        <v>5</v>
      </c>
      <c r="CE59" s="5">
        <v>5</v>
      </c>
      <c r="CF59" s="5">
        <v>12</v>
      </c>
      <c r="CG59" s="5">
        <v>22</v>
      </c>
      <c r="CH59" s="5">
        <v>15</v>
      </c>
      <c r="CI59" s="5">
        <v>13</v>
      </c>
      <c r="CJ59" s="5">
        <v>14</v>
      </c>
      <c r="CK59" s="5">
        <v>10</v>
      </c>
      <c r="CL59" s="5">
        <v>13</v>
      </c>
      <c r="CM59" s="5">
        <v>21</v>
      </c>
      <c r="CN59" s="5">
        <v>11</v>
      </c>
      <c r="CO59" s="5">
        <v>64</v>
      </c>
      <c r="CP59" s="5">
        <v>52</v>
      </c>
      <c r="CQ59" s="5">
        <v>56</v>
      </c>
      <c r="CR59" s="5">
        <v>56</v>
      </c>
      <c r="CS59" s="5">
        <v>54</v>
      </c>
      <c r="CT59" s="5">
        <v>31</v>
      </c>
      <c r="CU59" s="5">
        <v>42</v>
      </c>
      <c r="CV59" s="5">
        <v>66</v>
      </c>
      <c r="CW59" s="5">
        <v>75</v>
      </c>
      <c r="CX59" s="5">
        <v>74</v>
      </c>
      <c r="CY59" s="5">
        <v>62</v>
      </c>
      <c r="CZ59" s="5">
        <v>55</v>
      </c>
      <c r="DA59" s="5">
        <v>51</v>
      </c>
      <c r="DB59" s="5">
        <v>50</v>
      </c>
      <c r="DC59" s="5">
        <v>68</v>
      </c>
      <c r="DD59" s="5">
        <v>66</v>
      </c>
      <c r="DE59" s="5">
        <v>64</v>
      </c>
      <c r="DF59" s="5">
        <v>60</v>
      </c>
      <c r="DG59" s="5">
        <v>59</v>
      </c>
      <c r="DH59" s="5">
        <v>56</v>
      </c>
      <c r="DI59" s="5">
        <v>66</v>
      </c>
      <c r="DJ59" s="5">
        <v>46</v>
      </c>
      <c r="DK59" s="5">
        <v>49</v>
      </c>
      <c r="DL59" s="5">
        <v>20</v>
      </c>
      <c r="DM59" s="5">
        <v>12</v>
      </c>
      <c r="DN59" s="5">
        <v>7</v>
      </c>
      <c r="DO59" s="5">
        <v>22</v>
      </c>
      <c r="DP59" s="5">
        <v>27</v>
      </c>
      <c r="DQ59" s="5">
        <v>29</v>
      </c>
      <c r="DR59" s="5">
        <v>71</v>
      </c>
      <c r="DS59" s="5">
        <v>62</v>
      </c>
      <c r="DT59" s="5">
        <v>42</v>
      </c>
      <c r="DU59" s="5">
        <v>40</v>
      </c>
      <c r="DV59" s="5">
        <v>12</v>
      </c>
      <c r="DW59" s="5">
        <v>13</v>
      </c>
      <c r="DX59" s="5">
        <v>57</v>
      </c>
      <c r="DY59" s="5">
        <v>30</v>
      </c>
      <c r="DZ59" s="5">
        <v>73</v>
      </c>
      <c r="EA59" s="5">
        <v>20</v>
      </c>
      <c r="EB59" s="5">
        <v>11</v>
      </c>
      <c r="EC59" s="5">
        <v>6</v>
      </c>
      <c r="ED59" s="5">
        <v>14</v>
      </c>
      <c r="EE59" s="5">
        <v>36</v>
      </c>
      <c r="EF59" s="5">
        <v>31</v>
      </c>
      <c r="EG59" s="5">
        <v>20</v>
      </c>
      <c r="EH59" s="5">
        <v>47</v>
      </c>
      <c r="EI59" s="5">
        <v>46</v>
      </c>
      <c r="EJ59" s="5">
        <v>20</v>
      </c>
      <c r="EK59" s="5">
        <v>24</v>
      </c>
      <c r="EL59" s="5">
        <v>27</v>
      </c>
      <c r="EM59" s="5">
        <v>25</v>
      </c>
      <c r="EN59" s="5">
        <v>22</v>
      </c>
      <c r="EO59" s="5">
        <v>20</v>
      </c>
      <c r="EP59" s="5">
        <v>20</v>
      </c>
      <c r="EQ59" s="5">
        <v>20</v>
      </c>
      <c r="ER59" s="5">
        <v>75</v>
      </c>
      <c r="ES59" s="5">
        <v>28</v>
      </c>
      <c r="ET59" s="5">
        <v>32</v>
      </c>
      <c r="EU59" s="5">
        <v>37</v>
      </c>
      <c r="EV59" s="5">
        <v>44</v>
      </c>
      <c r="EW59" s="5">
        <v>40</v>
      </c>
      <c r="EX59" s="5">
        <v>8</v>
      </c>
      <c r="EY59" s="5">
        <v>7</v>
      </c>
      <c r="EZ59" s="5">
        <v>7</v>
      </c>
      <c r="FA59" s="5">
        <v>9</v>
      </c>
      <c r="FB59" s="5">
        <v>7</v>
      </c>
      <c r="FC59" s="5">
        <v>11</v>
      </c>
      <c r="FD59" s="5">
        <v>4</v>
      </c>
      <c r="FE59" s="5">
        <v>23</v>
      </c>
      <c r="FF59" s="5">
        <v>8</v>
      </c>
      <c r="FG59" s="5">
        <v>9</v>
      </c>
      <c r="FH59" s="5">
        <v>10</v>
      </c>
      <c r="FI59" s="5">
        <v>10</v>
      </c>
      <c r="FJ59" s="5">
        <v>10</v>
      </c>
      <c r="FK59" s="5">
        <v>6</v>
      </c>
      <c r="FL59" s="5">
        <v>5</v>
      </c>
      <c r="FM59" s="5">
        <v>4</v>
      </c>
      <c r="FN59" s="5">
        <v>4</v>
      </c>
      <c r="FO59" s="5">
        <v>6</v>
      </c>
      <c r="FP59" s="5">
        <v>8</v>
      </c>
      <c r="FQ59" s="5">
        <v>9</v>
      </c>
      <c r="FR59" s="5">
        <v>5</v>
      </c>
      <c r="FS59" s="5">
        <v>4</v>
      </c>
      <c r="FT59" s="5">
        <v>5</v>
      </c>
      <c r="FU59" s="5">
        <v>3</v>
      </c>
      <c r="FV59" s="5">
        <v>7</v>
      </c>
      <c r="FW59" s="5">
        <v>5</v>
      </c>
      <c r="FX59" s="5">
        <v>4</v>
      </c>
      <c r="FY59" s="5">
        <v>3</v>
      </c>
      <c r="FZ59" s="5">
        <v>3</v>
      </c>
      <c r="GA59" s="5">
        <v>3</v>
      </c>
      <c r="GB59" s="5">
        <v>3</v>
      </c>
      <c r="GC59" s="5">
        <v>5</v>
      </c>
      <c r="GD59" s="5">
        <v>2</v>
      </c>
      <c r="GE59" s="5">
        <v>3</v>
      </c>
      <c r="GF59" s="5">
        <v>2</v>
      </c>
      <c r="GG59" s="5">
        <v>4</v>
      </c>
      <c r="GH59" s="5">
        <v>3</v>
      </c>
      <c r="GI59" s="5">
        <v>1</v>
      </c>
      <c r="GJ59" s="5">
        <v>3</v>
      </c>
      <c r="GK59" s="5">
        <v>7</v>
      </c>
      <c r="GL59" s="5">
        <v>4</v>
      </c>
      <c r="GM59" s="5">
        <v>5</v>
      </c>
      <c r="GN59" s="5">
        <v>13</v>
      </c>
      <c r="GO59" s="5">
        <v>6</v>
      </c>
      <c r="GP59" s="5">
        <v>11</v>
      </c>
      <c r="GQ59" s="5">
        <v>6</v>
      </c>
      <c r="GR59" s="5">
        <v>3</v>
      </c>
      <c r="GS59" s="5">
        <v>3</v>
      </c>
      <c r="GT59" s="5">
        <v>7</v>
      </c>
      <c r="GU59" s="5">
        <v>4</v>
      </c>
      <c r="GV59" s="5">
        <v>4</v>
      </c>
      <c r="GW59" s="5">
        <v>3</v>
      </c>
      <c r="GX59" s="5">
        <v>6</v>
      </c>
      <c r="GY59" s="5">
        <v>4</v>
      </c>
      <c r="GZ59" s="5">
        <v>5</v>
      </c>
      <c r="HA59" s="5">
        <v>20</v>
      </c>
      <c r="HB59" s="5">
        <v>4</v>
      </c>
      <c r="HC59" s="5">
        <v>5</v>
      </c>
      <c r="HD59" s="5">
        <v>2</v>
      </c>
      <c r="HE59" s="5">
        <v>3</v>
      </c>
      <c r="HF59" s="5">
        <v>2</v>
      </c>
      <c r="HG59" s="5">
        <v>3</v>
      </c>
      <c r="HH59" s="5">
        <v>3</v>
      </c>
      <c r="HI59" s="5">
        <v>9</v>
      </c>
      <c r="HJ59" s="5">
        <v>6</v>
      </c>
      <c r="HK59" s="5">
        <v>4</v>
      </c>
      <c r="HL59" s="5">
        <v>3</v>
      </c>
      <c r="HM59" s="5">
        <v>5</v>
      </c>
      <c r="HN59" s="5">
        <v>6</v>
      </c>
      <c r="HO59" s="5">
        <v>3</v>
      </c>
      <c r="HP59" s="5">
        <v>5</v>
      </c>
      <c r="HQ59" s="5">
        <v>3</v>
      </c>
      <c r="HR59" s="5">
        <v>22</v>
      </c>
      <c r="HS59" s="5">
        <v>3</v>
      </c>
      <c r="HT59" s="5">
        <v>5</v>
      </c>
      <c r="HU59" s="5">
        <v>6</v>
      </c>
      <c r="HV59" s="5">
        <v>6</v>
      </c>
      <c r="HW59" s="5">
        <v>5</v>
      </c>
      <c r="HX59" s="5">
        <v>7</v>
      </c>
      <c r="HY59" s="5">
        <v>47</v>
      </c>
      <c r="HZ59" s="5">
        <v>3</v>
      </c>
      <c r="IA59" s="5">
        <v>9</v>
      </c>
      <c r="IB59" s="5">
        <v>15</v>
      </c>
    </row>
    <row r="60" spans="1:236" s="6" customFormat="1" ht="13.15" x14ac:dyDescent="0.4">
      <c r="A60" s="5" t="s">
        <v>96</v>
      </c>
      <c r="B60" s="5">
        <v>1557.7</v>
      </c>
      <c r="C60" s="5">
        <v>1645</v>
      </c>
      <c r="D60" s="5">
        <v>1504.3</v>
      </c>
      <c r="E60" s="5">
        <v>1235.5</v>
      </c>
      <c r="F60" s="5">
        <v>1443.6</v>
      </c>
      <c r="G60" s="5">
        <v>4.5</v>
      </c>
      <c r="H60" s="5">
        <v>8.1</v>
      </c>
      <c r="I60" s="5">
        <v>41.2</v>
      </c>
      <c r="J60" s="5">
        <v>63.4</v>
      </c>
      <c r="K60" s="5">
        <v>71.599999999999994</v>
      </c>
      <c r="L60" s="5">
        <v>185.3</v>
      </c>
      <c r="M60" s="5">
        <v>111</v>
      </c>
      <c r="N60" s="5">
        <v>57.2</v>
      </c>
      <c r="O60" s="5">
        <v>10.8</v>
      </c>
      <c r="P60" s="5">
        <v>51.2</v>
      </c>
      <c r="Q60" s="5">
        <v>82.8</v>
      </c>
      <c r="R60" s="5">
        <v>57.3</v>
      </c>
      <c r="S60" s="5">
        <v>95.9</v>
      </c>
      <c r="T60" s="5">
        <v>19.100000000000001</v>
      </c>
      <c r="U60" s="5">
        <v>65.5</v>
      </c>
      <c r="V60" s="5">
        <v>63.4</v>
      </c>
      <c r="W60" s="5">
        <v>50.6</v>
      </c>
      <c r="X60" s="5">
        <v>815.9</v>
      </c>
      <c r="Y60" s="5">
        <v>651.70000000000005</v>
      </c>
      <c r="Z60" s="5">
        <v>305.7</v>
      </c>
      <c r="AA60" s="5">
        <v>130.9</v>
      </c>
      <c r="AB60" s="5">
        <v>107.5</v>
      </c>
      <c r="AC60" s="5">
        <v>113.1</v>
      </c>
      <c r="AD60" s="5">
        <v>135.80000000000001</v>
      </c>
      <c r="AE60" s="5">
        <v>130.1</v>
      </c>
      <c r="AF60" s="5">
        <v>127.6</v>
      </c>
      <c r="AG60" s="5">
        <v>114.3</v>
      </c>
      <c r="AH60" s="5">
        <v>234.2</v>
      </c>
      <c r="AI60" s="5">
        <v>98.6</v>
      </c>
      <c r="AJ60" s="5">
        <v>301.39999999999998</v>
      </c>
      <c r="AK60" s="5">
        <v>156.80000000000001</v>
      </c>
      <c r="AL60" s="5">
        <v>661.8</v>
      </c>
      <c r="AM60" s="5">
        <v>60.4</v>
      </c>
      <c r="AN60" s="5">
        <v>60.7</v>
      </c>
      <c r="AO60" s="5">
        <v>72.5</v>
      </c>
      <c r="AP60" s="5">
        <v>87.6</v>
      </c>
      <c r="AQ60" s="5">
        <v>81.099999999999994</v>
      </c>
      <c r="AR60" s="5">
        <v>69.7</v>
      </c>
      <c r="AS60" s="5">
        <v>95.7</v>
      </c>
      <c r="AT60" s="5">
        <v>119.1</v>
      </c>
      <c r="AU60" s="5">
        <v>144.19999999999999</v>
      </c>
      <c r="AV60" s="5">
        <v>132.6</v>
      </c>
      <c r="AW60" s="5">
        <v>56.4</v>
      </c>
      <c r="AX60" s="5">
        <v>53.6</v>
      </c>
      <c r="AY60" s="5">
        <v>293.39999999999998</v>
      </c>
      <c r="AZ60" s="5">
        <v>309.60000000000002</v>
      </c>
      <c r="BA60" s="5">
        <v>338.7</v>
      </c>
      <c r="BB60" s="5">
        <v>692.5</v>
      </c>
      <c r="BC60" s="5">
        <v>964.2</v>
      </c>
      <c r="BD60" s="5">
        <v>357.1</v>
      </c>
      <c r="BE60" s="5">
        <v>725.4</v>
      </c>
      <c r="BF60" s="5">
        <v>175.1</v>
      </c>
      <c r="BG60" s="5">
        <v>450.9</v>
      </c>
      <c r="BH60" s="5">
        <v>531.1</v>
      </c>
      <c r="BI60" s="5">
        <v>434.7</v>
      </c>
      <c r="BJ60" s="5">
        <v>427.8</v>
      </c>
      <c r="BK60" s="5">
        <v>907.8</v>
      </c>
      <c r="BL60" s="5">
        <v>742.2</v>
      </c>
      <c r="BM60" s="5">
        <v>354.5</v>
      </c>
      <c r="BN60" s="5">
        <v>678.2</v>
      </c>
      <c r="BO60" s="5">
        <v>494.8</v>
      </c>
      <c r="BP60" s="5">
        <v>470.8</v>
      </c>
      <c r="BQ60" s="5">
        <v>318.89999999999998</v>
      </c>
      <c r="BR60" s="5">
        <v>660.1</v>
      </c>
      <c r="BS60" s="5">
        <v>505.8</v>
      </c>
      <c r="BT60" s="5">
        <v>1058</v>
      </c>
      <c r="BU60" s="5">
        <v>391.3</v>
      </c>
      <c r="BV60" s="5">
        <v>932.2</v>
      </c>
      <c r="BW60" s="5">
        <v>380.8</v>
      </c>
      <c r="BX60" s="5">
        <v>91.8</v>
      </c>
      <c r="BY60" s="5">
        <v>707.5</v>
      </c>
      <c r="BZ60" s="5">
        <v>681.1</v>
      </c>
      <c r="CA60" s="5">
        <v>791.1</v>
      </c>
      <c r="CB60" s="5">
        <v>315.7</v>
      </c>
      <c r="CC60" s="5">
        <v>97.3</v>
      </c>
      <c r="CD60" s="5">
        <v>50.4</v>
      </c>
      <c r="CE60" s="5">
        <v>225.8</v>
      </c>
      <c r="CF60" s="5">
        <v>503.5</v>
      </c>
      <c r="CG60" s="5">
        <v>963.2</v>
      </c>
      <c r="CH60" s="5">
        <v>1175.5999999999999</v>
      </c>
      <c r="CI60" s="5">
        <v>1301.0999999999999</v>
      </c>
      <c r="CJ60" s="5">
        <v>1341.5</v>
      </c>
      <c r="CK60" s="5">
        <v>1359.3</v>
      </c>
      <c r="CL60" s="5">
        <v>1245.5</v>
      </c>
      <c r="CM60" s="5">
        <v>1079.5999999999999</v>
      </c>
      <c r="CN60" s="5">
        <v>1314</v>
      </c>
      <c r="CO60" s="5">
        <v>1047.5999999999999</v>
      </c>
      <c r="CP60" s="5">
        <v>1045.5</v>
      </c>
      <c r="CQ60" s="5">
        <v>1328.2</v>
      </c>
      <c r="CR60" s="5">
        <v>1046</v>
      </c>
      <c r="CS60" s="5">
        <v>1087.3</v>
      </c>
      <c r="CT60" s="5">
        <v>817.1</v>
      </c>
      <c r="CU60" s="5">
        <v>1134.2</v>
      </c>
      <c r="CV60" s="5">
        <v>1219</v>
      </c>
      <c r="CW60" s="5">
        <v>1297.0999999999999</v>
      </c>
      <c r="CX60" s="5">
        <v>1348.7</v>
      </c>
      <c r="CY60" s="5">
        <v>1425.1</v>
      </c>
      <c r="CZ60" s="5">
        <v>1350.4</v>
      </c>
      <c r="DA60" s="5">
        <v>1233.3</v>
      </c>
      <c r="DB60" s="5">
        <v>1146.7</v>
      </c>
      <c r="DC60" s="5">
        <v>1481.9</v>
      </c>
      <c r="DD60" s="5">
        <v>1191.2</v>
      </c>
      <c r="DE60" s="5">
        <v>1843.7</v>
      </c>
      <c r="DF60" s="5">
        <v>1229.4000000000001</v>
      </c>
      <c r="DG60" s="5">
        <v>1397</v>
      </c>
      <c r="DH60" s="5">
        <v>1530.2</v>
      </c>
      <c r="DI60" s="5">
        <v>1505.3</v>
      </c>
      <c r="DJ60" s="5">
        <v>1930</v>
      </c>
      <c r="DK60" s="5">
        <v>1859.1</v>
      </c>
      <c r="DL60" s="5">
        <v>1590.9</v>
      </c>
      <c r="DM60" s="5">
        <v>1379.1</v>
      </c>
      <c r="DN60" s="5">
        <v>1253</v>
      </c>
      <c r="DO60" s="5">
        <v>1495.7</v>
      </c>
      <c r="DP60" s="5">
        <v>1568.6</v>
      </c>
      <c r="DQ60" s="5">
        <v>1770.5</v>
      </c>
      <c r="DR60" s="5">
        <v>1307.4000000000001</v>
      </c>
      <c r="DS60" s="5">
        <v>1371.8</v>
      </c>
      <c r="DT60" s="5">
        <v>1431.8</v>
      </c>
      <c r="DU60" s="5">
        <v>1446.2</v>
      </c>
      <c r="DV60" s="5">
        <v>1287.8</v>
      </c>
      <c r="DW60" s="5">
        <v>1499.2</v>
      </c>
      <c r="DX60" s="5">
        <v>1414.5</v>
      </c>
      <c r="DY60" s="5">
        <v>1151.4000000000001</v>
      </c>
      <c r="DZ60" s="5">
        <v>1307.0999999999999</v>
      </c>
      <c r="EA60" s="5">
        <v>1383.2</v>
      </c>
      <c r="EB60" s="5">
        <v>1739.1</v>
      </c>
      <c r="EC60" s="5">
        <v>188.9</v>
      </c>
      <c r="ED60" s="5">
        <v>1697</v>
      </c>
      <c r="EE60" s="5">
        <v>1331.3</v>
      </c>
      <c r="EF60" s="5">
        <v>1272.7</v>
      </c>
      <c r="EG60" s="5">
        <v>773.5</v>
      </c>
      <c r="EH60" s="5">
        <v>1759.4</v>
      </c>
      <c r="EI60" s="5">
        <v>1338.1</v>
      </c>
      <c r="EJ60" s="5">
        <v>1349.1</v>
      </c>
      <c r="EK60" s="5">
        <v>1570.9</v>
      </c>
      <c r="EL60" s="5">
        <v>1586.1</v>
      </c>
      <c r="EM60" s="5">
        <v>1341.9</v>
      </c>
      <c r="EN60" s="5">
        <v>1458.9</v>
      </c>
      <c r="EO60" s="5">
        <v>1385.1</v>
      </c>
      <c r="EP60" s="5">
        <v>1417.1</v>
      </c>
      <c r="EQ60" s="5">
        <v>1437.9</v>
      </c>
      <c r="ER60" s="5">
        <v>1213.5999999999999</v>
      </c>
      <c r="ES60" s="5">
        <v>1351.3</v>
      </c>
      <c r="ET60" s="5">
        <v>941.5</v>
      </c>
      <c r="EU60" s="5">
        <v>11.2</v>
      </c>
      <c r="EV60" s="5">
        <v>8</v>
      </c>
      <c r="EW60" s="5">
        <v>2.9</v>
      </c>
      <c r="EX60" s="5">
        <v>27.8</v>
      </c>
      <c r="EY60" s="5">
        <v>41.7</v>
      </c>
      <c r="EZ60" s="5">
        <v>98.9</v>
      </c>
      <c r="FA60" s="5">
        <v>156.6</v>
      </c>
      <c r="FB60" s="5">
        <v>45.2</v>
      </c>
      <c r="FC60" s="5">
        <v>451.8</v>
      </c>
      <c r="FD60" s="5">
        <v>62.8</v>
      </c>
      <c r="FE60" s="5">
        <v>134.5</v>
      </c>
      <c r="FF60" s="5">
        <v>64.8</v>
      </c>
      <c r="FG60" s="5">
        <v>88.1</v>
      </c>
      <c r="FH60" s="5">
        <v>85.5</v>
      </c>
      <c r="FI60" s="5">
        <v>74.7</v>
      </c>
      <c r="FJ60" s="5">
        <v>54.6</v>
      </c>
      <c r="FK60" s="5">
        <v>25.9</v>
      </c>
      <c r="FL60" s="5">
        <v>37.299999999999997</v>
      </c>
      <c r="FM60" s="5">
        <v>67.599999999999994</v>
      </c>
      <c r="FN60" s="5">
        <v>81</v>
      </c>
      <c r="FO60" s="5">
        <v>58</v>
      </c>
      <c r="FP60" s="5">
        <v>62.9</v>
      </c>
      <c r="FQ60" s="5">
        <v>80.8</v>
      </c>
      <c r="FR60" s="5">
        <v>108.7</v>
      </c>
      <c r="FS60" s="5">
        <v>59.6</v>
      </c>
      <c r="FT60" s="5">
        <v>86</v>
      </c>
      <c r="FU60" s="5">
        <v>87.4</v>
      </c>
      <c r="FV60" s="5">
        <v>155.4</v>
      </c>
      <c r="FW60" s="5">
        <v>193.2</v>
      </c>
      <c r="FX60" s="5">
        <v>189</v>
      </c>
      <c r="FY60" s="5">
        <v>105.1</v>
      </c>
      <c r="FZ60" s="5">
        <v>39.299999999999997</v>
      </c>
      <c r="GA60" s="5">
        <v>44.8</v>
      </c>
      <c r="GB60" s="5">
        <v>40</v>
      </c>
      <c r="GC60" s="5">
        <v>223.4</v>
      </c>
      <c r="GD60" s="5">
        <v>55.3</v>
      </c>
      <c r="GE60" s="5">
        <v>83.6</v>
      </c>
      <c r="GF60" s="5">
        <v>56.6</v>
      </c>
      <c r="GG60" s="5">
        <v>150.4</v>
      </c>
      <c r="GH60" s="5">
        <v>369.1</v>
      </c>
      <c r="GI60" s="5">
        <v>30.4</v>
      </c>
      <c r="GJ60" s="5">
        <v>124.1</v>
      </c>
      <c r="GK60" s="5">
        <v>58.9</v>
      </c>
      <c r="GL60" s="5">
        <v>72.900000000000006</v>
      </c>
      <c r="GM60" s="5">
        <v>69.400000000000006</v>
      </c>
      <c r="GN60" s="5">
        <v>169.4</v>
      </c>
      <c r="GO60" s="5">
        <v>132.1</v>
      </c>
      <c r="GP60" s="5">
        <v>188</v>
      </c>
      <c r="GQ60" s="5">
        <v>186.4</v>
      </c>
      <c r="GR60" s="5">
        <v>48.9</v>
      </c>
      <c r="GS60" s="5">
        <v>36.1</v>
      </c>
      <c r="GT60" s="5">
        <v>619.6</v>
      </c>
      <c r="GU60" s="5">
        <v>36.299999999999997</v>
      </c>
      <c r="GV60" s="5">
        <v>61.6</v>
      </c>
      <c r="GW60" s="5">
        <v>56.4</v>
      </c>
      <c r="GX60" s="5">
        <v>72.099999999999994</v>
      </c>
      <c r="GY60" s="5">
        <v>22.3</v>
      </c>
      <c r="GZ60" s="5">
        <v>93.6</v>
      </c>
      <c r="HA60" s="5">
        <v>640.70000000000005</v>
      </c>
      <c r="HB60" s="5">
        <v>161.9</v>
      </c>
      <c r="HC60" s="5">
        <v>56.1</v>
      </c>
      <c r="HD60" s="5">
        <v>11</v>
      </c>
      <c r="HE60" s="5">
        <v>33.5</v>
      </c>
      <c r="HF60" s="5">
        <v>13.4</v>
      </c>
      <c r="HG60" s="5">
        <v>16.399999999999999</v>
      </c>
      <c r="HH60" s="5">
        <v>16.399999999999999</v>
      </c>
      <c r="HI60" s="5">
        <v>180.7</v>
      </c>
      <c r="HJ60" s="5">
        <v>29.3</v>
      </c>
      <c r="HK60" s="5">
        <v>58.6</v>
      </c>
      <c r="HL60" s="5">
        <v>35.299999999999997</v>
      </c>
      <c r="HM60" s="5">
        <v>25.3</v>
      </c>
      <c r="HN60" s="5">
        <v>29.3</v>
      </c>
      <c r="HO60" s="5">
        <v>108.8</v>
      </c>
      <c r="HP60" s="5">
        <v>131.5</v>
      </c>
      <c r="HQ60" s="5">
        <v>55.2</v>
      </c>
      <c r="HR60" s="5">
        <v>285.2</v>
      </c>
      <c r="HS60" s="5">
        <v>20.5</v>
      </c>
      <c r="HT60" s="5">
        <v>32.4</v>
      </c>
      <c r="HU60" s="5">
        <v>17.7</v>
      </c>
      <c r="HV60" s="5">
        <v>97</v>
      </c>
      <c r="HW60" s="5">
        <v>51.1</v>
      </c>
      <c r="HX60" s="5">
        <v>84.1</v>
      </c>
      <c r="HY60" s="5">
        <v>471.3</v>
      </c>
      <c r="HZ60" s="5">
        <v>21.5</v>
      </c>
      <c r="IA60" s="5">
        <v>107.8</v>
      </c>
      <c r="IB60" s="5">
        <v>49.8</v>
      </c>
    </row>
    <row r="61" spans="1:236" s="6" customFormat="1" ht="13.15" x14ac:dyDescent="0.4">
      <c r="A61" s="5" t="s">
        <v>378</v>
      </c>
      <c r="B61" s="5">
        <v>0.25</v>
      </c>
      <c r="C61" s="5">
        <v>0.25</v>
      </c>
      <c r="D61" s="5">
        <v>0.5</v>
      </c>
      <c r="E61" s="5">
        <v>0.25</v>
      </c>
      <c r="F61" s="5">
        <v>0.25</v>
      </c>
      <c r="G61" s="5">
        <v>0.25</v>
      </c>
      <c r="H61" s="5">
        <v>0.25</v>
      </c>
      <c r="I61" s="5">
        <v>0.25</v>
      </c>
      <c r="J61" s="5">
        <v>0.25</v>
      </c>
      <c r="K61" s="5">
        <v>0.25</v>
      </c>
      <c r="L61" s="5">
        <v>0.25</v>
      </c>
      <c r="M61" s="5">
        <v>0.25</v>
      </c>
      <c r="N61" s="5">
        <v>0.25</v>
      </c>
      <c r="O61" s="5">
        <v>0.25</v>
      </c>
      <c r="P61" s="5">
        <v>0.25</v>
      </c>
      <c r="Q61" s="5">
        <v>0.25</v>
      </c>
      <c r="R61" s="5">
        <v>0.25</v>
      </c>
      <c r="S61" s="5">
        <v>0.25</v>
      </c>
      <c r="T61" s="5">
        <v>0.25</v>
      </c>
      <c r="U61" s="5">
        <v>0.25</v>
      </c>
      <c r="V61" s="5">
        <v>0.25</v>
      </c>
      <c r="W61" s="5">
        <v>0.25</v>
      </c>
      <c r="X61" s="5">
        <v>0.25</v>
      </c>
      <c r="Y61" s="5">
        <v>0.25</v>
      </c>
      <c r="Z61" s="5">
        <v>0.25</v>
      </c>
      <c r="AA61" s="5">
        <v>0.25</v>
      </c>
      <c r="AB61" s="5">
        <v>0.25</v>
      </c>
      <c r="AC61" s="5">
        <v>0.25</v>
      </c>
      <c r="AD61" s="5">
        <v>0.25</v>
      </c>
      <c r="AE61" s="5">
        <v>0.25</v>
      </c>
      <c r="AF61" s="5">
        <v>0.25</v>
      </c>
      <c r="AG61" s="5">
        <v>0.25</v>
      </c>
      <c r="AH61" s="5">
        <v>0.25</v>
      </c>
      <c r="AI61" s="5">
        <v>0.25</v>
      </c>
      <c r="AJ61" s="5">
        <v>0.25</v>
      </c>
      <c r="AK61" s="5">
        <v>0.25</v>
      </c>
      <c r="AL61" s="5">
        <v>0.25</v>
      </c>
      <c r="AM61" s="5">
        <v>0.25</v>
      </c>
      <c r="AN61" s="5">
        <v>0.25</v>
      </c>
      <c r="AO61" s="5">
        <v>0.25</v>
      </c>
      <c r="AP61" s="5">
        <v>0.25</v>
      </c>
      <c r="AQ61" s="5">
        <v>0.25</v>
      </c>
      <c r="AR61" s="5">
        <v>0.25</v>
      </c>
      <c r="AS61" s="5">
        <v>0.25</v>
      </c>
      <c r="AT61" s="5">
        <v>0.25</v>
      </c>
      <c r="AU61" s="5">
        <v>0.25</v>
      </c>
      <c r="AV61" s="5">
        <v>0.25</v>
      </c>
      <c r="AW61" s="5">
        <v>0.25</v>
      </c>
      <c r="AX61" s="5">
        <v>0.25</v>
      </c>
      <c r="AY61" s="5">
        <v>0.25</v>
      </c>
      <c r="AZ61" s="5">
        <v>0.25</v>
      </c>
      <c r="BA61" s="5">
        <v>0.25</v>
      </c>
      <c r="BB61" s="5">
        <v>0.25</v>
      </c>
      <c r="BC61" s="5">
        <v>0.25</v>
      </c>
      <c r="BD61" s="5">
        <v>0.25</v>
      </c>
      <c r="BE61" s="5">
        <v>0.25</v>
      </c>
      <c r="BF61" s="5">
        <v>0.25</v>
      </c>
      <c r="BG61" s="5">
        <v>0.25</v>
      </c>
      <c r="BH61" s="5">
        <v>0.25</v>
      </c>
      <c r="BI61" s="5">
        <v>0.25</v>
      </c>
      <c r="BJ61" s="5">
        <v>0.25</v>
      </c>
      <c r="BK61" s="5">
        <v>0.25</v>
      </c>
      <c r="BL61" s="5">
        <v>0.25</v>
      </c>
      <c r="BM61" s="5">
        <v>0.25</v>
      </c>
      <c r="BN61" s="5">
        <v>0.25</v>
      </c>
      <c r="BO61" s="5">
        <v>0.25</v>
      </c>
      <c r="BP61" s="5">
        <v>0.25</v>
      </c>
      <c r="BQ61" s="5">
        <v>0.25</v>
      </c>
      <c r="BR61" s="5">
        <v>0.25</v>
      </c>
      <c r="BS61" s="5">
        <v>0.25</v>
      </c>
      <c r="BT61" s="5">
        <v>0.25</v>
      </c>
      <c r="BU61" s="5">
        <v>0.25</v>
      </c>
      <c r="BV61" s="5">
        <v>0.25</v>
      </c>
      <c r="BW61" s="5">
        <v>0.25</v>
      </c>
      <c r="BX61" s="5">
        <v>0.25</v>
      </c>
      <c r="BY61" s="5">
        <v>0.25</v>
      </c>
      <c r="BZ61" s="5">
        <v>0.25</v>
      </c>
      <c r="CA61" s="5">
        <v>0.25</v>
      </c>
      <c r="CB61" s="5">
        <v>0.25</v>
      </c>
      <c r="CC61" s="5">
        <v>0.25</v>
      </c>
      <c r="CD61" s="5">
        <v>0.25</v>
      </c>
      <c r="CE61" s="5">
        <v>0.25</v>
      </c>
      <c r="CF61" s="5">
        <v>0.25</v>
      </c>
      <c r="CG61" s="5">
        <v>0.25</v>
      </c>
      <c r="CH61" s="5">
        <v>0.25</v>
      </c>
      <c r="CI61" s="5">
        <v>0.25</v>
      </c>
      <c r="CJ61" s="5">
        <v>0.25</v>
      </c>
      <c r="CK61" s="5">
        <v>0.25</v>
      </c>
      <c r="CL61" s="5">
        <v>0.25</v>
      </c>
      <c r="CM61" s="5">
        <v>0.25</v>
      </c>
      <c r="CN61" s="5">
        <v>0.25</v>
      </c>
      <c r="CO61" s="5">
        <v>0.25</v>
      </c>
      <c r="CP61" s="5">
        <v>0.25</v>
      </c>
      <c r="CQ61" s="5">
        <v>0.25</v>
      </c>
      <c r="CR61" s="5">
        <v>0.25</v>
      </c>
      <c r="CS61" s="5">
        <v>0.25</v>
      </c>
      <c r="CT61" s="5">
        <v>0.25</v>
      </c>
      <c r="CU61" s="5">
        <v>0.25</v>
      </c>
      <c r="CV61" s="5">
        <v>0.25</v>
      </c>
      <c r="CW61" s="5">
        <v>0.25</v>
      </c>
      <c r="CX61" s="5">
        <v>0.25</v>
      </c>
      <c r="CY61" s="5">
        <v>0.25</v>
      </c>
      <c r="CZ61" s="5">
        <v>0.25</v>
      </c>
      <c r="DA61" s="5">
        <v>0.25</v>
      </c>
      <c r="DB61" s="5">
        <v>0.25</v>
      </c>
      <c r="DC61" s="5">
        <v>0.25</v>
      </c>
      <c r="DD61" s="5">
        <v>0.25</v>
      </c>
      <c r="DE61" s="5">
        <v>0.25</v>
      </c>
      <c r="DF61" s="5">
        <v>0.25</v>
      </c>
      <c r="DG61" s="5">
        <v>0.25</v>
      </c>
      <c r="DH61" s="5">
        <v>0.25</v>
      </c>
      <c r="DI61" s="5">
        <v>0.25</v>
      </c>
      <c r="DJ61" s="5">
        <v>0.5</v>
      </c>
      <c r="DK61" s="5">
        <v>0.25</v>
      </c>
      <c r="DL61" s="5">
        <v>0.25</v>
      </c>
      <c r="DM61" s="5">
        <v>0.25</v>
      </c>
      <c r="DN61" s="5">
        <v>0.25</v>
      </c>
      <c r="DO61" s="5">
        <v>0.25</v>
      </c>
      <c r="DP61" s="5">
        <v>0.25</v>
      </c>
      <c r="DQ61" s="5">
        <v>0.25</v>
      </c>
      <c r="DR61" s="5">
        <v>0.25</v>
      </c>
      <c r="DS61" s="5">
        <v>0.25</v>
      </c>
      <c r="DT61" s="5">
        <v>0.25</v>
      </c>
      <c r="DU61" s="5">
        <v>0.25</v>
      </c>
      <c r="DV61" s="5">
        <v>0.25</v>
      </c>
      <c r="DW61" s="5">
        <v>0.25</v>
      </c>
      <c r="DX61" s="5">
        <v>0.25</v>
      </c>
      <c r="DY61" s="5">
        <v>0.25</v>
      </c>
      <c r="DZ61" s="5">
        <v>0.25</v>
      </c>
      <c r="EA61" s="5">
        <v>0.6</v>
      </c>
      <c r="EB61" s="5">
        <v>0.25</v>
      </c>
      <c r="EC61" s="5">
        <v>0.25</v>
      </c>
      <c r="ED61" s="5">
        <v>0.25</v>
      </c>
      <c r="EE61" s="5">
        <v>0.25</v>
      </c>
      <c r="EF61" s="5">
        <v>0.25</v>
      </c>
      <c r="EG61" s="5">
        <v>0.25</v>
      </c>
      <c r="EH61" s="5">
        <v>0.25</v>
      </c>
      <c r="EI61" s="5">
        <v>0.25</v>
      </c>
      <c r="EJ61" s="5">
        <v>0.25</v>
      </c>
      <c r="EK61" s="5">
        <v>0.25</v>
      </c>
      <c r="EL61" s="5">
        <v>0.6</v>
      </c>
      <c r="EM61" s="5">
        <v>0.25</v>
      </c>
      <c r="EN61" s="5">
        <v>0.25</v>
      </c>
      <c r="EO61" s="5">
        <v>0.25</v>
      </c>
      <c r="EP61" s="5">
        <v>0.25</v>
      </c>
      <c r="EQ61" s="5">
        <v>0.25</v>
      </c>
      <c r="ER61" s="5">
        <v>0.25</v>
      </c>
      <c r="ES61" s="5">
        <v>0.25</v>
      </c>
      <c r="ET61" s="5">
        <v>0.25</v>
      </c>
      <c r="EU61" s="5">
        <v>0.25</v>
      </c>
      <c r="EV61" s="5">
        <v>0.25</v>
      </c>
      <c r="EW61" s="5">
        <v>0.25</v>
      </c>
      <c r="EX61" s="5">
        <v>0.25</v>
      </c>
      <c r="EY61" s="5">
        <v>0.25</v>
      </c>
      <c r="EZ61" s="5">
        <v>0.25</v>
      </c>
      <c r="FA61" s="5">
        <v>0.25</v>
      </c>
      <c r="FB61" s="5">
        <v>0.25</v>
      </c>
      <c r="FC61" s="5">
        <v>0.25</v>
      </c>
      <c r="FD61" s="5">
        <v>0.25</v>
      </c>
      <c r="FE61" s="5">
        <v>1.9</v>
      </c>
      <c r="FF61" s="5">
        <v>0.25</v>
      </c>
      <c r="FG61" s="5">
        <v>0.25</v>
      </c>
      <c r="FH61" s="5">
        <v>0.25</v>
      </c>
      <c r="FI61" s="5">
        <v>0.25</v>
      </c>
      <c r="FJ61" s="5">
        <v>0.25</v>
      </c>
      <c r="FK61" s="5">
        <v>0.25</v>
      </c>
      <c r="FL61" s="5">
        <v>0.25</v>
      </c>
      <c r="FM61" s="5">
        <v>0.25</v>
      </c>
      <c r="FN61" s="5">
        <v>0.25</v>
      </c>
      <c r="FO61" s="5">
        <v>0.25</v>
      </c>
      <c r="FP61" s="5">
        <v>0.25</v>
      </c>
      <c r="FQ61" s="5">
        <v>0.25</v>
      </c>
      <c r="FR61" s="5">
        <v>0.25</v>
      </c>
      <c r="FS61" s="5">
        <v>0.25</v>
      </c>
      <c r="FT61" s="5">
        <v>0.25</v>
      </c>
      <c r="FU61" s="5">
        <v>0.25</v>
      </c>
      <c r="FV61" s="5">
        <v>0.25</v>
      </c>
      <c r="FW61" s="5">
        <v>0.25</v>
      </c>
      <c r="FX61" s="5">
        <v>0.25</v>
      </c>
      <c r="FY61" s="5">
        <v>0.25</v>
      </c>
      <c r="FZ61" s="5">
        <v>0.25</v>
      </c>
      <c r="GA61" s="5">
        <v>0.25</v>
      </c>
      <c r="GB61" s="5">
        <v>0.25</v>
      </c>
      <c r="GC61" s="5">
        <v>0.25</v>
      </c>
      <c r="GD61" s="5">
        <v>0.25</v>
      </c>
      <c r="GE61" s="5">
        <v>0.25</v>
      </c>
      <c r="GF61" s="5">
        <v>0.25</v>
      </c>
      <c r="GG61" s="5">
        <v>0.25</v>
      </c>
      <c r="GH61" s="5">
        <v>0.25</v>
      </c>
      <c r="GI61" s="5">
        <v>0.25</v>
      </c>
      <c r="GJ61" s="5">
        <v>0.25</v>
      </c>
      <c r="GK61" s="5">
        <v>0.25</v>
      </c>
      <c r="GL61" s="5">
        <v>0.25</v>
      </c>
      <c r="GM61" s="5">
        <v>0.25</v>
      </c>
      <c r="GN61" s="5">
        <v>0.25</v>
      </c>
      <c r="GO61" s="5">
        <v>0.25</v>
      </c>
      <c r="GP61" s="5">
        <v>0.25</v>
      </c>
      <c r="GQ61" s="5">
        <v>0.25</v>
      </c>
      <c r="GR61" s="5">
        <v>0.25</v>
      </c>
      <c r="GS61" s="5">
        <v>0.25</v>
      </c>
      <c r="GT61" s="5">
        <v>0.25</v>
      </c>
      <c r="GU61" s="5">
        <v>0.25</v>
      </c>
      <c r="GV61" s="5">
        <v>0.25</v>
      </c>
      <c r="GW61" s="5">
        <v>0.25</v>
      </c>
      <c r="GX61" s="5">
        <v>0.25</v>
      </c>
      <c r="GY61" s="5">
        <v>0.25</v>
      </c>
      <c r="GZ61" s="5">
        <v>0.25</v>
      </c>
      <c r="HA61" s="5">
        <v>0.25</v>
      </c>
      <c r="HB61" s="5">
        <v>0.25</v>
      </c>
      <c r="HC61" s="5">
        <v>0.25</v>
      </c>
      <c r="HD61" s="5">
        <v>0.25</v>
      </c>
      <c r="HE61" s="5">
        <v>0.25</v>
      </c>
      <c r="HF61" s="5">
        <v>0.25</v>
      </c>
      <c r="HG61" s="5">
        <v>0.25</v>
      </c>
      <c r="HH61" s="5">
        <v>0.25</v>
      </c>
      <c r="HI61" s="5">
        <v>0.25</v>
      </c>
      <c r="HJ61" s="5">
        <v>0.25</v>
      </c>
      <c r="HK61" s="5">
        <v>0.25</v>
      </c>
      <c r="HL61" s="5">
        <v>0.25</v>
      </c>
      <c r="HM61" s="5">
        <v>0.25</v>
      </c>
      <c r="HN61" s="5">
        <v>0.25</v>
      </c>
      <c r="HO61" s="5">
        <v>0.25</v>
      </c>
      <c r="HP61" s="5">
        <v>0.25</v>
      </c>
      <c r="HQ61" s="5">
        <v>0.25</v>
      </c>
      <c r="HR61" s="5">
        <v>0.25</v>
      </c>
      <c r="HS61" s="5">
        <v>0.25</v>
      </c>
      <c r="HT61" s="5">
        <v>0.25</v>
      </c>
      <c r="HU61" s="5">
        <v>0.25</v>
      </c>
      <c r="HV61" s="5">
        <v>0.25</v>
      </c>
      <c r="HW61" s="5">
        <v>0.25</v>
      </c>
      <c r="HX61" s="5">
        <v>0.25</v>
      </c>
      <c r="HY61" s="5">
        <v>0.25</v>
      </c>
      <c r="HZ61" s="5">
        <v>0.25</v>
      </c>
      <c r="IA61" s="5">
        <v>0.25</v>
      </c>
      <c r="IB61" s="5">
        <v>0.25</v>
      </c>
    </row>
    <row r="62" spans="1:236" s="6" customFormat="1" ht="13.15" x14ac:dyDescent="0.4">
      <c r="A62" s="5" t="s">
        <v>377</v>
      </c>
      <c r="B62" s="5">
        <v>0.05</v>
      </c>
      <c r="C62" s="5">
        <v>0.05</v>
      </c>
      <c r="D62" s="5">
        <v>0.05</v>
      </c>
      <c r="E62" s="5">
        <v>0.05</v>
      </c>
      <c r="F62" s="5">
        <v>0.05</v>
      </c>
      <c r="G62" s="5">
        <v>0.05</v>
      </c>
      <c r="H62" s="5">
        <v>0.05</v>
      </c>
      <c r="I62" s="5">
        <v>0.05</v>
      </c>
      <c r="J62" s="5">
        <v>0.05</v>
      </c>
      <c r="K62" s="5">
        <v>0.05</v>
      </c>
      <c r="L62" s="5">
        <v>0.05</v>
      </c>
      <c r="M62" s="5">
        <v>0.05</v>
      </c>
      <c r="N62" s="5">
        <v>0.05</v>
      </c>
      <c r="O62" s="5">
        <v>0.05</v>
      </c>
      <c r="P62" s="5">
        <v>0.05</v>
      </c>
      <c r="Q62" s="5">
        <v>0.05</v>
      </c>
      <c r="R62" s="5">
        <v>0.05</v>
      </c>
      <c r="S62" s="5">
        <v>0.05</v>
      </c>
      <c r="T62" s="5">
        <v>0.05</v>
      </c>
      <c r="U62" s="5">
        <v>0.05</v>
      </c>
      <c r="V62" s="5">
        <v>0.05</v>
      </c>
      <c r="W62" s="5">
        <v>0.05</v>
      </c>
      <c r="X62" s="5">
        <v>0.05</v>
      </c>
      <c r="Y62" s="5">
        <v>0.05</v>
      </c>
      <c r="Z62" s="5">
        <v>0.05</v>
      </c>
      <c r="AA62" s="5">
        <v>0.05</v>
      </c>
      <c r="AB62" s="5">
        <v>0.05</v>
      </c>
      <c r="AC62" s="5">
        <v>0.05</v>
      </c>
      <c r="AD62" s="5">
        <v>0.05</v>
      </c>
      <c r="AE62" s="5">
        <v>0.05</v>
      </c>
      <c r="AF62" s="5">
        <v>0.05</v>
      </c>
      <c r="AG62" s="5">
        <v>0.05</v>
      </c>
      <c r="AH62" s="5">
        <v>0.05</v>
      </c>
      <c r="AI62" s="5">
        <v>0.05</v>
      </c>
      <c r="AJ62" s="5">
        <v>0.05</v>
      </c>
      <c r="AK62" s="5">
        <v>0.05</v>
      </c>
      <c r="AL62" s="5">
        <v>0.2</v>
      </c>
      <c r="AM62" s="5">
        <v>0.05</v>
      </c>
      <c r="AN62" s="5">
        <v>0.05</v>
      </c>
      <c r="AO62" s="5">
        <v>0.05</v>
      </c>
      <c r="AP62" s="5">
        <v>0.05</v>
      </c>
      <c r="AQ62" s="5">
        <v>0.05</v>
      </c>
      <c r="AR62" s="5">
        <v>0.05</v>
      </c>
      <c r="AS62" s="5">
        <v>0.05</v>
      </c>
      <c r="AT62" s="5">
        <v>0.05</v>
      </c>
      <c r="AU62" s="5">
        <v>0.05</v>
      </c>
      <c r="AV62" s="5">
        <v>0.05</v>
      </c>
      <c r="AW62" s="5">
        <v>0.05</v>
      </c>
      <c r="AX62" s="5">
        <v>0.05</v>
      </c>
      <c r="AY62" s="5">
        <v>0.05</v>
      </c>
      <c r="AZ62" s="5">
        <v>0.05</v>
      </c>
      <c r="BA62" s="5">
        <v>0.05</v>
      </c>
      <c r="BB62" s="5">
        <v>0.05</v>
      </c>
      <c r="BC62" s="5">
        <v>0.05</v>
      </c>
      <c r="BD62" s="5">
        <v>0.05</v>
      </c>
      <c r="BE62" s="5">
        <v>0.05</v>
      </c>
      <c r="BF62" s="5">
        <v>0.05</v>
      </c>
      <c r="BG62" s="5">
        <v>0.05</v>
      </c>
      <c r="BH62" s="5">
        <v>0.05</v>
      </c>
      <c r="BI62" s="5">
        <v>0.05</v>
      </c>
      <c r="BJ62" s="5">
        <v>0.05</v>
      </c>
      <c r="BK62" s="5">
        <v>0.2</v>
      </c>
      <c r="BL62" s="5">
        <v>0.05</v>
      </c>
      <c r="BM62" s="5">
        <v>0.05</v>
      </c>
      <c r="BN62" s="5">
        <v>0.05</v>
      </c>
      <c r="BO62" s="5">
        <v>0.05</v>
      </c>
      <c r="BP62" s="5">
        <v>0.05</v>
      </c>
      <c r="BQ62" s="5">
        <v>0.05</v>
      </c>
      <c r="BR62" s="5">
        <v>0.05</v>
      </c>
      <c r="BS62" s="5">
        <v>0.05</v>
      </c>
      <c r="BT62" s="5">
        <v>0.05</v>
      </c>
      <c r="BU62" s="5">
        <v>0.05</v>
      </c>
      <c r="BV62" s="5">
        <v>0.05</v>
      </c>
      <c r="BW62" s="5">
        <v>0.05</v>
      </c>
      <c r="BX62" s="5">
        <v>0.05</v>
      </c>
      <c r="BY62" s="5">
        <v>0.05</v>
      </c>
      <c r="BZ62" s="5">
        <v>0.05</v>
      </c>
      <c r="CA62" s="5">
        <v>0.05</v>
      </c>
      <c r="CB62" s="5">
        <v>0.05</v>
      </c>
      <c r="CC62" s="5">
        <v>0.05</v>
      </c>
      <c r="CD62" s="5">
        <v>0.05</v>
      </c>
      <c r="CE62" s="5">
        <v>0.05</v>
      </c>
      <c r="CF62" s="5">
        <v>0.05</v>
      </c>
      <c r="CG62" s="5">
        <v>0.05</v>
      </c>
      <c r="CH62" s="5">
        <v>0.05</v>
      </c>
      <c r="CI62" s="5">
        <v>0.05</v>
      </c>
      <c r="CJ62" s="5">
        <v>0.05</v>
      </c>
      <c r="CK62" s="5">
        <v>0.05</v>
      </c>
      <c r="CL62" s="5">
        <v>0.05</v>
      </c>
      <c r="CM62" s="5">
        <v>0.05</v>
      </c>
      <c r="CN62" s="5">
        <v>0.05</v>
      </c>
      <c r="CO62" s="5">
        <v>0.05</v>
      </c>
      <c r="CP62" s="5">
        <v>0.05</v>
      </c>
      <c r="CQ62" s="5">
        <v>0.05</v>
      </c>
      <c r="CR62" s="5">
        <v>0.05</v>
      </c>
      <c r="CS62" s="5">
        <v>0.05</v>
      </c>
      <c r="CT62" s="5">
        <v>0.05</v>
      </c>
      <c r="CU62" s="5">
        <v>0.05</v>
      </c>
      <c r="CV62" s="5">
        <v>0.05</v>
      </c>
      <c r="CW62" s="5">
        <v>0.05</v>
      </c>
      <c r="CX62" s="5">
        <v>0.05</v>
      </c>
      <c r="CY62" s="5">
        <v>0.05</v>
      </c>
      <c r="CZ62" s="5">
        <v>0.05</v>
      </c>
      <c r="DA62" s="5">
        <v>0.05</v>
      </c>
      <c r="DB62" s="5">
        <v>0.05</v>
      </c>
      <c r="DC62" s="5">
        <v>0.05</v>
      </c>
      <c r="DD62" s="5">
        <v>0.05</v>
      </c>
      <c r="DE62" s="5">
        <v>0.05</v>
      </c>
      <c r="DF62" s="5">
        <v>0.05</v>
      </c>
      <c r="DG62" s="5">
        <v>0.05</v>
      </c>
      <c r="DH62" s="5">
        <v>0.05</v>
      </c>
      <c r="DI62" s="5">
        <v>0.05</v>
      </c>
      <c r="DJ62" s="5">
        <v>0.05</v>
      </c>
      <c r="DK62" s="5">
        <v>0.05</v>
      </c>
      <c r="DL62" s="5">
        <v>0.05</v>
      </c>
      <c r="DM62" s="5">
        <v>0.05</v>
      </c>
      <c r="DN62" s="5">
        <v>0.05</v>
      </c>
      <c r="DO62" s="5">
        <v>0.05</v>
      </c>
      <c r="DP62" s="5">
        <v>0.05</v>
      </c>
      <c r="DQ62" s="5">
        <v>0.05</v>
      </c>
      <c r="DR62" s="5">
        <v>0.05</v>
      </c>
      <c r="DS62" s="5">
        <v>0.05</v>
      </c>
      <c r="DT62" s="5">
        <v>0.05</v>
      </c>
      <c r="DU62" s="5">
        <v>0.05</v>
      </c>
      <c r="DV62" s="5">
        <v>0.05</v>
      </c>
      <c r="DW62" s="5">
        <v>0.05</v>
      </c>
      <c r="DX62" s="5">
        <v>0.05</v>
      </c>
      <c r="DY62" s="5">
        <v>0.05</v>
      </c>
      <c r="DZ62" s="5">
        <v>0.05</v>
      </c>
      <c r="EA62" s="5">
        <v>0.05</v>
      </c>
      <c r="EB62" s="5">
        <v>0.05</v>
      </c>
      <c r="EC62" s="5">
        <v>0.05</v>
      </c>
      <c r="ED62" s="5">
        <v>0.05</v>
      </c>
      <c r="EE62" s="5">
        <v>0.05</v>
      </c>
      <c r="EF62" s="5">
        <v>0.05</v>
      </c>
      <c r="EG62" s="5">
        <v>0.05</v>
      </c>
      <c r="EH62" s="5">
        <v>0.05</v>
      </c>
      <c r="EI62" s="5">
        <v>0.05</v>
      </c>
      <c r="EJ62" s="5">
        <v>0.05</v>
      </c>
      <c r="EK62" s="5">
        <v>0.05</v>
      </c>
      <c r="EL62" s="5">
        <v>0.05</v>
      </c>
      <c r="EM62" s="5">
        <v>0.05</v>
      </c>
      <c r="EN62" s="5">
        <v>0.05</v>
      </c>
      <c r="EO62" s="5">
        <v>0.05</v>
      </c>
      <c r="EP62" s="5">
        <v>0.05</v>
      </c>
      <c r="EQ62" s="5">
        <v>0.05</v>
      </c>
      <c r="ER62" s="5">
        <v>0.05</v>
      </c>
      <c r="ES62" s="5">
        <v>0.05</v>
      </c>
      <c r="ET62" s="5">
        <v>0.05</v>
      </c>
      <c r="EU62" s="5">
        <v>0.05</v>
      </c>
      <c r="EV62" s="5">
        <v>0.05</v>
      </c>
      <c r="EW62" s="5">
        <v>0.05</v>
      </c>
      <c r="EX62" s="5">
        <v>0.05</v>
      </c>
      <c r="EY62" s="5">
        <v>0.05</v>
      </c>
      <c r="EZ62" s="5">
        <v>0.05</v>
      </c>
      <c r="FA62" s="5">
        <v>0.05</v>
      </c>
      <c r="FB62" s="5">
        <v>0.05</v>
      </c>
      <c r="FC62" s="5">
        <v>0.05</v>
      </c>
      <c r="FD62" s="5">
        <v>0.05</v>
      </c>
      <c r="FE62" s="5">
        <v>0.05</v>
      </c>
      <c r="FF62" s="5">
        <v>0.05</v>
      </c>
      <c r="FG62" s="5">
        <v>0.05</v>
      </c>
      <c r="FH62" s="5">
        <v>0.05</v>
      </c>
      <c r="FI62" s="5">
        <v>0.05</v>
      </c>
      <c r="FJ62" s="5">
        <v>0.05</v>
      </c>
      <c r="FK62" s="5">
        <v>0.05</v>
      </c>
      <c r="FL62" s="5">
        <v>0.05</v>
      </c>
      <c r="FM62" s="5">
        <v>0.05</v>
      </c>
      <c r="FN62" s="5">
        <v>0.05</v>
      </c>
      <c r="FO62" s="5">
        <v>0.05</v>
      </c>
      <c r="FP62" s="5">
        <v>0.05</v>
      </c>
      <c r="FQ62" s="5">
        <v>0.05</v>
      </c>
      <c r="FR62" s="5">
        <v>0.05</v>
      </c>
      <c r="FS62" s="5">
        <v>0.05</v>
      </c>
      <c r="FT62" s="5">
        <v>0.05</v>
      </c>
      <c r="FU62" s="5">
        <v>0.05</v>
      </c>
      <c r="FV62" s="5">
        <v>0.05</v>
      </c>
      <c r="FW62" s="5">
        <v>0.05</v>
      </c>
      <c r="FX62" s="5">
        <v>0.05</v>
      </c>
      <c r="FY62" s="5">
        <v>0.05</v>
      </c>
      <c r="FZ62" s="5">
        <v>0.05</v>
      </c>
      <c r="GA62" s="5">
        <v>0.05</v>
      </c>
      <c r="GB62" s="5">
        <v>0.05</v>
      </c>
      <c r="GC62" s="5">
        <v>0.05</v>
      </c>
      <c r="GD62" s="5">
        <v>0.05</v>
      </c>
      <c r="GE62" s="5">
        <v>0.05</v>
      </c>
      <c r="GF62" s="5">
        <v>0.05</v>
      </c>
      <c r="GG62" s="5">
        <v>0.05</v>
      </c>
      <c r="GH62" s="5">
        <v>0.05</v>
      </c>
      <c r="GI62" s="5">
        <v>0.05</v>
      </c>
      <c r="GJ62" s="5">
        <v>0.05</v>
      </c>
      <c r="GK62" s="5">
        <v>0.05</v>
      </c>
      <c r="GL62" s="5">
        <v>0.05</v>
      </c>
      <c r="GM62" s="5">
        <v>0.05</v>
      </c>
      <c r="GN62" s="5">
        <v>0.05</v>
      </c>
      <c r="GO62" s="5">
        <v>0.05</v>
      </c>
      <c r="GP62" s="5">
        <v>0.05</v>
      </c>
      <c r="GQ62" s="5">
        <v>0.05</v>
      </c>
      <c r="GR62" s="5">
        <v>0.05</v>
      </c>
      <c r="GS62" s="5">
        <v>0.05</v>
      </c>
      <c r="GT62" s="5">
        <v>0.05</v>
      </c>
      <c r="GU62" s="5">
        <v>0.05</v>
      </c>
      <c r="GV62" s="5">
        <v>0.05</v>
      </c>
      <c r="GW62" s="5">
        <v>0.05</v>
      </c>
      <c r="GX62" s="5">
        <v>0.05</v>
      </c>
      <c r="GY62" s="5">
        <v>0.05</v>
      </c>
      <c r="GZ62" s="5">
        <v>0.05</v>
      </c>
      <c r="HA62" s="5">
        <v>0.05</v>
      </c>
      <c r="HB62" s="5">
        <v>0.05</v>
      </c>
      <c r="HC62" s="5">
        <v>0.05</v>
      </c>
      <c r="HD62" s="5">
        <v>0.05</v>
      </c>
      <c r="HE62" s="5">
        <v>0.05</v>
      </c>
      <c r="HF62" s="5">
        <v>0.05</v>
      </c>
      <c r="HG62" s="5">
        <v>0.05</v>
      </c>
      <c r="HH62" s="5">
        <v>0.05</v>
      </c>
      <c r="HI62" s="5">
        <v>0.05</v>
      </c>
      <c r="HJ62" s="5">
        <v>0.05</v>
      </c>
      <c r="HK62" s="5">
        <v>0.05</v>
      </c>
      <c r="HL62" s="5">
        <v>0.05</v>
      </c>
      <c r="HM62" s="5">
        <v>0.05</v>
      </c>
      <c r="HN62" s="5">
        <v>0.05</v>
      </c>
      <c r="HO62" s="5">
        <v>0.05</v>
      </c>
      <c r="HP62" s="5">
        <v>0.05</v>
      </c>
      <c r="HQ62" s="5">
        <v>0.05</v>
      </c>
      <c r="HR62" s="5">
        <v>0.05</v>
      </c>
      <c r="HS62" s="5">
        <v>0.05</v>
      </c>
      <c r="HT62" s="5">
        <v>0.05</v>
      </c>
      <c r="HU62" s="5">
        <v>0.05</v>
      </c>
      <c r="HV62" s="5">
        <v>0.05</v>
      </c>
      <c r="HW62" s="5">
        <v>0.05</v>
      </c>
      <c r="HX62" s="5">
        <v>0.05</v>
      </c>
      <c r="HY62" s="5">
        <v>0.05</v>
      </c>
      <c r="HZ62" s="5">
        <v>0.05</v>
      </c>
      <c r="IA62" s="5">
        <v>0.05</v>
      </c>
      <c r="IB62" s="5">
        <v>0.05</v>
      </c>
    </row>
    <row r="63" spans="1:236" s="6" customFormat="1" ht="13.15" x14ac:dyDescent="0.4">
      <c r="A63" s="5" t="s">
        <v>376</v>
      </c>
      <c r="B63" s="5">
        <v>0.05</v>
      </c>
      <c r="C63" s="5">
        <v>0.05</v>
      </c>
      <c r="D63" s="5">
        <v>0.05</v>
      </c>
      <c r="E63" s="5">
        <v>0.05</v>
      </c>
      <c r="F63" s="5">
        <v>0.05</v>
      </c>
      <c r="G63" s="5">
        <v>0.05</v>
      </c>
      <c r="H63" s="5">
        <v>0.05</v>
      </c>
      <c r="I63" s="5">
        <v>0.05</v>
      </c>
      <c r="J63" s="5">
        <v>0.05</v>
      </c>
      <c r="K63" s="5">
        <v>0.05</v>
      </c>
      <c r="L63" s="5">
        <v>0.05</v>
      </c>
      <c r="M63" s="5">
        <v>0.05</v>
      </c>
      <c r="N63" s="5">
        <v>0.05</v>
      </c>
      <c r="O63" s="5">
        <v>0.05</v>
      </c>
      <c r="P63" s="5">
        <v>0.05</v>
      </c>
      <c r="Q63" s="5">
        <v>0.05</v>
      </c>
      <c r="R63" s="5">
        <v>0.05</v>
      </c>
      <c r="S63" s="5">
        <v>0.05</v>
      </c>
      <c r="T63" s="5">
        <v>0.05</v>
      </c>
      <c r="U63" s="5">
        <v>0.05</v>
      </c>
      <c r="V63" s="5">
        <v>0.05</v>
      </c>
      <c r="W63" s="5">
        <v>0.05</v>
      </c>
      <c r="X63" s="5">
        <v>0.05</v>
      </c>
      <c r="Y63" s="5">
        <v>0.05</v>
      </c>
      <c r="Z63" s="5">
        <v>0.05</v>
      </c>
      <c r="AA63" s="5">
        <v>0.05</v>
      </c>
      <c r="AB63" s="5">
        <v>0.05</v>
      </c>
      <c r="AC63" s="5">
        <v>0.05</v>
      </c>
      <c r="AD63" s="5">
        <v>0.05</v>
      </c>
      <c r="AE63" s="5">
        <v>0.05</v>
      </c>
      <c r="AF63" s="5">
        <v>0.05</v>
      </c>
      <c r="AG63" s="5">
        <v>0.05</v>
      </c>
      <c r="AH63" s="5">
        <v>0.05</v>
      </c>
      <c r="AI63" s="5">
        <v>0.05</v>
      </c>
      <c r="AJ63" s="5">
        <v>0.05</v>
      </c>
      <c r="AK63" s="5">
        <v>0.05</v>
      </c>
      <c r="AL63" s="5">
        <v>0.05</v>
      </c>
      <c r="AM63" s="5">
        <v>0.05</v>
      </c>
      <c r="AN63" s="5">
        <v>0.05</v>
      </c>
      <c r="AO63" s="5">
        <v>0.05</v>
      </c>
      <c r="AP63" s="5">
        <v>0.05</v>
      </c>
      <c r="AQ63" s="5">
        <v>0.05</v>
      </c>
      <c r="AR63" s="5">
        <v>0.05</v>
      </c>
      <c r="AS63" s="5">
        <v>0.05</v>
      </c>
      <c r="AT63" s="5">
        <v>0.05</v>
      </c>
      <c r="AU63" s="5">
        <v>0.05</v>
      </c>
      <c r="AV63" s="5">
        <v>0.05</v>
      </c>
      <c r="AW63" s="5">
        <v>0.05</v>
      </c>
      <c r="AX63" s="5">
        <v>0.05</v>
      </c>
      <c r="AY63" s="5">
        <v>0.05</v>
      </c>
      <c r="AZ63" s="5">
        <v>0.05</v>
      </c>
      <c r="BA63" s="5">
        <v>0.05</v>
      </c>
      <c r="BB63" s="5">
        <v>0.05</v>
      </c>
      <c r="BC63" s="5">
        <v>0.05</v>
      </c>
      <c r="BD63" s="5">
        <v>0.05</v>
      </c>
      <c r="BE63" s="5">
        <v>0.05</v>
      </c>
      <c r="BF63" s="5">
        <v>0.05</v>
      </c>
      <c r="BG63" s="5">
        <v>0.05</v>
      </c>
      <c r="BH63" s="5">
        <v>0.05</v>
      </c>
      <c r="BI63" s="5">
        <v>0.05</v>
      </c>
      <c r="BJ63" s="5">
        <v>0.05</v>
      </c>
      <c r="BK63" s="5">
        <v>0.05</v>
      </c>
      <c r="BL63" s="5">
        <v>0.05</v>
      </c>
      <c r="BM63" s="5">
        <v>0.05</v>
      </c>
      <c r="BN63" s="5">
        <v>0.05</v>
      </c>
      <c r="BO63" s="5">
        <v>0.05</v>
      </c>
      <c r="BP63" s="5">
        <v>0.05</v>
      </c>
      <c r="BQ63" s="5">
        <v>0.05</v>
      </c>
      <c r="BR63" s="5">
        <v>0.05</v>
      </c>
      <c r="BS63" s="5">
        <v>0.05</v>
      </c>
      <c r="BT63" s="5">
        <v>0.05</v>
      </c>
      <c r="BU63" s="5">
        <v>0.05</v>
      </c>
      <c r="BV63" s="5">
        <v>0.05</v>
      </c>
      <c r="BW63" s="5">
        <v>0.05</v>
      </c>
      <c r="BX63" s="5">
        <v>0.05</v>
      </c>
      <c r="BY63" s="5">
        <v>0.05</v>
      </c>
      <c r="BZ63" s="5">
        <v>0.05</v>
      </c>
      <c r="CA63" s="5">
        <v>0.05</v>
      </c>
      <c r="CB63" s="5">
        <v>0.05</v>
      </c>
      <c r="CC63" s="5">
        <v>0.05</v>
      </c>
      <c r="CD63" s="5">
        <v>0.05</v>
      </c>
      <c r="CE63" s="5">
        <v>0.05</v>
      </c>
      <c r="CF63" s="5">
        <v>0.05</v>
      </c>
      <c r="CG63" s="5">
        <v>0.05</v>
      </c>
      <c r="CH63" s="5">
        <v>0.05</v>
      </c>
      <c r="CI63" s="5">
        <v>0.05</v>
      </c>
      <c r="CJ63" s="5">
        <v>0.05</v>
      </c>
      <c r="CK63" s="5">
        <v>0.05</v>
      </c>
      <c r="CL63" s="5">
        <v>0.05</v>
      </c>
      <c r="CM63" s="5">
        <v>0.05</v>
      </c>
      <c r="CN63" s="5">
        <v>0.05</v>
      </c>
      <c r="CO63" s="5">
        <v>0.05</v>
      </c>
      <c r="CP63" s="5">
        <v>0.05</v>
      </c>
      <c r="CQ63" s="5">
        <v>0.05</v>
      </c>
      <c r="CR63" s="5">
        <v>0.05</v>
      </c>
      <c r="CS63" s="5">
        <v>0.05</v>
      </c>
      <c r="CT63" s="5">
        <v>0.05</v>
      </c>
      <c r="CU63" s="5">
        <v>0.05</v>
      </c>
      <c r="CV63" s="5">
        <v>0.05</v>
      </c>
      <c r="CW63" s="5">
        <v>0.05</v>
      </c>
      <c r="CX63" s="5">
        <v>0.05</v>
      </c>
      <c r="CY63" s="5">
        <v>0.05</v>
      </c>
      <c r="CZ63" s="5">
        <v>0.05</v>
      </c>
      <c r="DA63" s="5">
        <v>0.05</v>
      </c>
      <c r="DB63" s="5">
        <v>0.05</v>
      </c>
      <c r="DC63" s="5">
        <v>0.05</v>
      </c>
      <c r="DD63" s="5">
        <v>0.05</v>
      </c>
      <c r="DE63" s="5">
        <v>0.05</v>
      </c>
      <c r="DF63" s="5">
        <v>0.05</v>
      </c>
      <c r="DG63" s="5">
        <v>0.05</v>
      </c>
      <c r="DH63" s="5">
        <v>0.05</v>
      </c>
      <c r="DI63" s="5">
        <v>0.05</v>
      </c>
      <c r="DJ63" s="5">
        <v>0.05</v>
      </c>
      <c r="DK63" s="5">
        <v>0.05</v>
      </c>
      <c r="DL63" s="5">
        <v>0.05</v>
      </c>
      <c r="DM63" s="5">
        <v>0.05</v>
      </c>
      <c r="DN63" s="5">
        <v>0.05</v>
      </c>
      <c r="DO63" s="5">
        <v>0.05</v>
      </c>
      <c r="DP63" s="5">
        <v>0.05</v>
      </c>
      <c r="DQ63" s="5">
        <v>0.05</v>
      </c>
      <c r="DR63" s="5">
        <v>0.05</v>
      </c>
      <c r="DS63" s="5">
        <v>0.05</v>
      </c>
      <c r="DT63" s="5">
        <v>0.05</v>
      </c>
      <c r="DU63" s="5">
        <v>0.05</v>
      </c>
      <c r="DV63" s="5">
        <v>0.05</v>
      </c>
      <c r="DW63" s="5">
        <v>0.05</v>
      </c>
      <c r="DX63" s="5">
        <v>0.05</v>
      </c>
      <c r="DY63" s="5">
        <v>0.05</v>
      </c>
      <c r="DZ63" s="5">
        <v>0.05</v>
      </c>
      <c r="EA63" s="5">
        <v>0.05</v>
      </c>
      <c r="EB63" s="5">
        <v>0.05</v>
      </c>
      <c r="EC63" s="5">
        <v>0.05</v>
      </c>
      <c r="ED63" s="5">
        <v>0.05</v>
      </c>
      <c r="EE63" s="5">
        <v>0.05</v>
      </c>
      <c r="EF63" s="5">
        <v>0.05</v>
      </c>
      <c r="EG63" s="5">
        <v>0.05</v>
      </c>
      <c r="EH63" s="5">
        <v>0.05</v>
      </c>
      <c r="EI63" s="5">
        <v>0.05</v>
      </c>
      <c r="EJ63" s="5">
        <v>0.05</v>
      </c>
      <c r="EK63" s="5">
        <v>0.05</v>
      </c>
      <c r="EL63" s="5">
        <v>0.05</v>
      </c>
      <c r="EM63" s="5">
        <v>0.05</v>
      </c>
      <c r="EN63" s="5">
        <v>0.05</v>
      </c>
      <c r="EO63" s="5">
        <v>0.05</v>
      </c>
      <c r="EP63" s="5">
        <v>0.05</v>
      </c>
      <c r="EQ63" s="5">
        <v>0.05</v>
      </c>
      <c r="ER63" s="5">
        <v>0.05</v>
      </c>
      <c r="ES63" s="5">
        <v>0.05</v>
      </c>
      <c r="ET63" s="5">
        <v>0.05</v>
      </c>
      <c r="EU63" s="5">
        <v>0.05</v>
      </c>
      <c r="EV63" s="5">
        <v>0.05</v>
      </c>
      <c r="EW63" s="5">
        <v>0.05</v>
      </c>
      <c r="EX63" s="5">
        <v>0.05</v>
      </c>
      <c r="EY63" s="5">
        <v>0.05</v>
      </c>
      <c r="EZ63" s="5">
        <v>0.05</v>
      </c>
      <c r="FA63" s="5">
        <v>0.05</v>
      </c>
      <c r="FB63" s="5">
        <v>0.05</v>
      </c>
      <c r="FC63" s="5">
        <v>0.05</v>
      </c>
      <c r="FD63" s="5">
        <v>0.05</v>
      </c>
      <c r="FE63" s="5">
        <v>0.05</v>
      </c>
      <c r="FF63" s="5">
        <v>0.05</v>
      </c>
      <c r="FG63" s="5">
        <v>0.05</v>
      </c>
      <c r="FH63" s="5">
        <v>0.05</v>
      </c>
      <c r="FI63" s="5">
        <v>0.05</v>
      </c>
      <c r="FJ63" s="5">
        <v>0.05</v>
      </c>
      <c r="FK63" s="5">
        <v>0.05</v>
      </c>
      <c r="FL63" s="5">
        <v>0.05</v>
      </c>
      <c r="FM63" s="5">
        <v>0.05</v>
      </c>
      <c r="FN63" s="5">
        <v>0.05</v>
      </c>
      <c r="FO63" s="5">
        <v>0.05</v>
      </c>
      <c r="FP63" s="5">
        <v>0.05</v>
      </c>
      <c r="FQ63" s="5">
        <v>0.05</v>
      </c>
      <c r="FR63" s="5">
        <v>0.05</v>
      </c>
      <c r="FS63" s="5">
        <v>0.05</v>
      </c>
      <c r="FT63" s="5">
        <v>0.05</v>
      </c>
      <c r="FU63" s="5">
        <v>0.05</v>
      </c>
      <c r="FV63" s="5">
        <v>0.05</v>
      </c>
      <c r="FW63" s="5">
        <v>0.05</v>
      </c>
      <c r="FX63" s="5">
        <v>0.05</v>
      </c>
      <c r="FY63" s="5">
        <v>0.05</v>
      </c>
      <c r="FZ63" s="5">
        <v>0.05</v>
      </c>
      <c r="GA63" s="5">
        <v>0.05</v>
      </c>
      <c r="GB63" s="5">
        <v>0.05</v>
      </c>
      <c r="GC63" s="5">
        <v>0.05</v>
      </c>
      <c r="GD63" s="5">
        <v>0.05</v>
      </c>
      <c r="GE63" s="5">
        <v>0.05</v>
      </c>
      <c r="GF63" s="5">
        <v>0.05</v>
      </c>
      <c r="GG63" s="5">
        <v>0.05</v>
      </c>
      <c r="GH63" s="5">
        <v>0.05</v>
      </c>
      <c r="GI63" s="5">
        <v>0.05</v>
      </c>
      <c r="GJ63" s="5">
        <v>0.05</v>
      </c>
      <c r="GK63" s="5">
        <v>0.05</v>
      </c>
      <c r="GL63" s="5">
        <v>0.05</v>
      </c>
      <c r="GM63" s="5">
        <v>0.05</v>
      </c>
      <c r="GN63" s="5">
        <v>0.05</v>
      </c>
      <c r="GO63" s="5">
        <v>0.05</v>
      </c>
      <c r="GP63" s="5">
        <v>0.05</v>
      </c>
      <c r="GQ63" s="5">
        <v>0.05</v>
      </c>
      <c r="GR63" s="5">
        <v>0.05</v>
      </c>
      <c r="GS63" s="5">
        <v>0.05</v>
      </c>
      <c r="GT63" s="5">
        <v>0.05</v>
      </c>
      <c r="GU63" s="5">
        <v>0.05</v>
      </c>
      <c r="GV63" s="5">
        <v>0.05</v>
      </c>
      <c r="GW63" s="5">
        <v>0.05</v>
      </c>
      <c r="GX63" s="5">
        <v>0.05</v>
      </c>
      <c r="GY63" s="5">
        <v>0.05</v>
      </c>
      <c r="GZ63" s="5">
        <v>0.05</v>
      </c>
      <c r="HA63" s="5">
        <v>0.05</v>
      </c>
      <c r="HB63" s="5">
        <v>0.05</v>
      </c>
      <c r="HC63" s="5">
        <v>0.05</v>
      </c>
      <c r="HD63" s="5">
        <v>0.05</v>
      </c>
      <c r="HE63" s="5">
        <v>0.05</v>
      </c>
      <c r="HF63" s="5">
        <v>0.05</v>
      </c>
      <c r="HG63" s="5">
        <v>0.05</v>
      </c>
      <c r="HH63" s="5">
        <v>0.05</v>
      </c>
      <c r="HI63" s="5">
        <v>0.05</v>
      </c>
      <c r="HJ63" s="5">
        <v>0.05</v>
      </c>
      <c r="HK63" s="5">
        <v>0.05</v>
      </c>
      <c r="HL63" s="5">
        <v>0.05</v>
      </c>
      <c r="HM63" s="5">
        <v>0.05</v>
      </c>
      <c r="HN63" s="5">
        <v>0.05</v>
      </c>
      <c r="HO63" s="5">
        <v>0.05</v>
      </c>
      <c r="HP63" s="5">
        <v>0.05</v>
      </c>
      <c r="HQ63" s="5">
        <v>0.05</v>
      </c>
      <c r="HR63" s="5">
        <v>0.05</v>
      </c>
      <c r="HS63" s="5">
        <v>0.05</v>
      </c>
      <c r="HT63" s="5">
        <v>0.05</v>
      </c>
      <c r="HU63" s="5">
        <v>0.05</v>
      </c>
      <c r="HV63" s="5">
        <v>0.05</v>
      </c>
      <c r="HW63" s="5">
        <v>0.05</v>
      </c>
      <c r="HX63" s="5">
        <v>0.05</v>
      </c>
      <c r="HY63" s="5">
        <v>0.05</v>
      </c>
      <c r="HZ63" s="5">
        <v>0.05</v>
      </c>
      <c r="IA63" s="5">
        <v>0.05</v>
      </c>
      <c r="IB63" s="5">
        <v>0.05</v>
      </c>
    </row>
    <row r="64" spans="1:236" s="6" customFormat="1" ht="13.15" x14ac:dyDescent="0.4">
      <c r="A64" s="5" t="s">
        <v>375</v>
      </c>
      <c r="B64" s="5">
        <v>0.05</v>
      </c>
      <c r="C64" s="5">
        <v>0.05</v>
      </c>
      <c r="D64" s="5">
        <v>0.05</v>
      </c>
      <c r="E64" s="5">
        <v>0.05</v>
      </c>
      <c r="F64" s="5">
        <v>0.05</v>
      </c>
      <c r="G64" s="5">
        <v>0.05</v>
      </c>
      <c r="H64" s="5">
        <v>0.05</v>
      </c>
      <c r="I64" s="5">
        <v>0.05</v>
      </c>
      <c r="J64" s="5">
        <v>0.05</v>
      </c>
      <c r="K64" s="5">
        <v>0.05</v>
      </c>
      <c r="L64" s="5">
        <v>0.05</v>
      </c>
      <c r="M64" s="5">
        <v>0.05</v>
      </c>
      <c r="N64" s="5">
        <v>0.05</v>
      </c>
      <c r="O64" s="5">
        <v>0.05</v>
      </c>
      <c r="P64" s="5">
        <v>0.05</v>
      </c>
      <c r="Q64" s="5">
        <v>0.05</v>
      </c>
      <c r="R64" s="5">
        <v>0.05</v>
      </c>
      <c r="S64" s="5">
        <v>0.05</v>
      </c>
      <c r="T64" s="5">
        <v>0.05</v>
      </c>
      <c r="U64" s="5">
        <v>0.05</v>
      </c>
      <c r="V64" s="5">
        <v>0.05</v>
      </c>
      <c r="W64" s="5">
        <v>0.05</v>
      </c>
      <c r="X64" s="5">
        <v>0.05</v>
      </c>
      <c r="Y64" s="5">
        <v>0.05</v>
      </c>
      <c r="Z64" s="5">
        <v>0.05</v>
      </c>
      <c r="AA64" s="5">
        <v>0.05</v>
      </c>
      <c r="AB64" s="5">
        <v>0.05</v>
      </c>
      <c r="AC64" s="5">
        <v>0.05</v>
      </c>
      <c r="AD64" s="5">
        <v>0.05</v>
      </c>
      <c r="AE64" s="5">
        <v>0.05</v>
      </c>
      <c r="AF64" s="5">
        <v>0.05</v>
      </c>
      <c r="AG64" s="5">
        <v>0.05</v>
      </c>
      <c r="AH64" s="5">
        <v>0.05</v>
      </c>
      <c r="AI64" s="5">
        <v>0.05</v>
      </c>
      <c r="AJ64" s="5">
        <v>0.05</v>
      </c>
      <c r="AK64" s="5">
        <v>0.1</v>
      </c>
      <c r="AL64" s="5">
        <v>0.1</v>
      </c>
      <c r="AM64" s="5">
        <v>0.05</v>
      </c>
      <c r="AN64" s="5">
        <v>0.05</v>
      </c>
      <c r="AO64" s="5">
        <v>0.05</v>
      </c>
      <c r="AP64" s="5">
        <v>0.05</v>
      </c>
      <c r="AQ64" s="5">
        <v>0.05</v>
      </c>
      <c r="AR64" s="5">
        <v>0.05</v>
      </c>
      <c r="AS64" s="5">
        <v>0.05</v>
      </c>
      <c r="AT64" s="5">
        <v>0.05</v>
      </c>
      <c r="AU64" s="5">
        <v>0.05</v>
      </c>
      <c r="AV64" s="5">
        <v>0.05</v>
      </c>
      <c r="AW64" s="5">
        <v>0.05</v>
      </c>
      <c r="AX64" s="5">
        <v>0.05</v>
      </c>
      <c r="AY64" s="5">
        <v>0.05</v>
      </c>
      <c r="AZ64" s="5">
        <v>0.05</v>
      </c>
      <c r="BA64" s="5">
        <v>0.05</v>
      </c>
      <c r="BB64" s="5">
        <v>0.05</v>
      </c>
      <c r="BC64" s="5">
        <v>0.05</v>
      </c>
      <c r="BD64" s="5">
        <v>0.05</v>
      </c>
      <c r="BE64" s="5">
        <v>0.05</v>
      </c>
      <c r="BF64" s="5">
        <v>0.05</v>
      </c>
      <c r="BG64" s="5">
        <v>0.05</v>
      </c>
      <c r="BH64" s="5">
        <v>0.05</v>
      </c>
      <c r="BI64" s="5">
        <v>0.05</v>
      </c>
      <c r="BJ64" s="5">
        <v>0.05</v>
      </c>
      <c r="BK64" s="5">
        <v>0.1</v>
      </c>
      <c r="BL64" s="5">
        <v>0.05</v>
      </c>
      <c r="BM64" s="5">
        <v>0.05</v>
      </c>
      <c r="BN64" s="5">
        <v>0.05</v>
      </c>
      <c r="BO64" s="5">
        <v>0.05</v>
      </c>
      <c r="BP64" s="5">
        <v>0.05</v>
      </c>
      <c r="BQ64" s="5">
        <v>0.05</v>
      </c>
      <c r="BR64" s="5">
        <v>0.05</v>
      </c>
      <c r="BS64" s="5">
        <v>0.05</v>
      </c>
      <c r="BT64" s="5">
        <v>0.05</v>
      </c>
      <c r="BU64" s="5">
        <v>0.05</v>
      </c>
      <c r="BV64" s="5">
        <v>0.05</v>
      </c>
      <c r="BW64" s="5">
        <v>0.05</v>
      </c>
      <c r="BX64" s="5">
        <v>0.05</v>
      </c>
      <c r="BY64" s="5">
        <v>0.05</v>
      </c>
      <c r="BZ64" s="5">
        <v>0.05</v>
      </c>
      <c r="CA64" s="5">
        <v>0.05</v>
      </c>
      <c r="CB64" s="5">
        <v>0.05</v>
      </c>
      <c r="CC64" s="5">
        <v>0.05</v>
      </c>
      <c r="CD64" s="5">
        <v>0.05</v>
      </c>
      <c r="CE64" s="5">
        <v>0.05</v>
      </c>
      <c r="CF64" s="5">
        <v>0.05</v>
      </c>
      <c r="CG64" s="5">
        <v>0.05</v>
      </c>
      <c r="CH64" s="5">
        <v>0.2</v>
      </c>
      <c r="CI64" s="5">
        <v>0.05</v>
      </c>
      <c r="CJ64" s="5">
        <v>0.05</v>
      </c>
      <c r="CK64" s="5">
        <v>0.05</v>
      </c>
      <c r="CL64" s="5">
        <v>0.05</v>
      </c>
      <c r="CM64" s="5">
        <v>0.05</v>
      </c>
      <c r="CN64" s="5">
        <v>0.05</v>
      </c>
      <c r="CO64" s="5">
        <v>0.05</v>
      </c>
      <c r="CP64" s="5">
        <v>0.05</v>
      </c>
      <c r="CQ64" s="5">
        <v>0.05</v>
      </c>
      <c r="CR64" s="5">
        <v>0.05</v>
      </c>
      <c r="CS64" s="5">
        <v>0.05</v>
      </c>
      <c r="CT64" s="5">
        <v>0.05</v>
      </c>
      <c r="CU64" s="5">
        <v>0.05</v>
      </c>
      <c r="CV64" s="5">
        <v>0.05</v>
      </c>
      <c r="CW64" s="5">
        <v>0.05</v>
      </c>
      <c r="CX64" s="5">
        <v>0.05</v>
      </c>
      <c r="CY64" s="5">
        <v>0.05</v>
      </c>
      <c r="CZ64" s="5">
        <v>0.05</v>
      </c>
      <c r="DA64" s="5">
        <v>0.05</v>
      </c>
      <c r="DB64" s="5">
        <v>0.05</v>
      </c>
      <c r="DC64" s="5">
        <v>0.05</v>
      </c>
      <c r="DD64" s="5">
        <v>0.05</v>
      </c>
      <c r="DE64" s="5">
        <v>0.05</v>
      </c>
      <c r="DF64" s="5">
        <v>0.05</v>
      </c>
      <c r="DG64" s="5">
        <v>0.05</v>
      </c>
      <c r="DH64" s="5">
        <v>0.05</v>
      </c>
      <c r="DI64" s="5">
        <v>0.05</v>
      </c>
      <c r="DJ64" s="5">
        <v>0.05</v>
      </c>
      <c r="DK64" s="5">
        <v>0.05</v>
      </c>
      <c r="DL64" s="5">
        <v>0.05</v>
      </c>
      <c r="DM64" s="5">
        <v>0.05</v>
      </c>
      <c r="DN64" s="5">
        <v>0.05</v>
      </c>
      <c r="DO64" s="5">
        <v>0.05</v>
      </c>
      <c r="DP64" s="5">
        <v>0.05</v>
      </c>
      <c r="DQ64" s="5">
        <v>0.05</v>
      </c>
      <c r="DR64" s="5">
        <v>0.05</v>
      </c>
      <c r="DS64" s="5">
        <v>0.05</v>
      </c>
      <c r="DT64" s="5">
        <v>0.05</v>
      </c>
      <c r="DU64" s="5">
        <v>0.05</v>
      </c>
      <c r="DV64" s="5">
        <v>0.05</v>
      </c>
      <c r="DW64" s="5">
        <v>0.05</v>
      </c>
      <c r="DX64" s="5">
        <v>0.05</v>
      </c>
      <c r="DY64" s="5">
        <v>0.05</v>
      </c>
      <c r="DZ64" s="5">
        <v>0.05</v>
      </c>
      <c r="EA64" s="5">
        <v>0.05</v>
      </c>
      <c r="EB64" s="5">
        <v>0.05</v>
      </c>
      <c r="EC64" s="5">
        <v>0.05</v>
      </c>
      <c r="ED64" s="5">
        <v>0.05</v>
      </c>
      <c r="EE64" s="5">
        <v>0.05</v>
      </c>
      <c r="EF64" s="5">
        <v>0.05</v>
      </c>
      <c r="EG64" s="5">
        <v>0.05</v>
      </c>
      <c r="EH64" s="5">
        <v>0.05</v>
      </c>
      <c r="EI64" s="5">
        <v>0.05</v>
      </c>
      <c r="EJ64" s="5">
        <v>0.05</v>
      </c>
      <c r="EK64" s="5">
        <v>0.05</v>
      </c>
      <c r="EL64" s="5">
        <v>0.05</v>
      </c>
      <c r="EM64" s="5">
        <v>0.05</v>
      </c>
      <c r="EN64" s="5">
        <v>0.05</v>
      </c>
      <c r="EO64" s="5">
        <v>0.05</v>
      </c>
      <c r="EP64" s="5">
        <v>0.05</v>
      </c>
      <c r="EQ64" s="5">
        <v>0.05</v>
      </c>
      <c r="ER64" s="5">
        <v>0.05</v>
      </c>
      <c r="ES64" s="5">
        <v>0.05</v>
      </c>
      <c r="ET64" s="5">
        <v>0.05</v>
      </c>
      <c r="EU64" s="5">
        <v>0.05</v>
      </c>
      <c r="EV64" s="5">
        <v>0.05</v>
      </c>
      <c r="EW64" s="5">
        <v>0.05</v>
      </c>
      <c r="EX64" s="5">
        <v>0.05</v>
      </c>
      <c r="EY64" s="5">
        <v>0.05</v>
      </c>
      <c r="EZ64" s="5">
        <v>0.05</v>
      </c>
      <c r="FA64" s="5">
        <v>0.05</v>
      </c>
      <c r="FB64" s="5">
        <v>0.05</v>
      </c>
      <c r="FC64" s="5">
        <v>0.2</v>
      </c>
      <c r="FD64" s="5">
        <v>0.05</v>
      </c>
      <c r="FE64" s="5">
        <v>0.05</v>
      </c>
      <c r="FF64" s="5">
        <v>0.05</v>
      </c>
      <c r="FG64" s="5">
        <v>0.05</v>
      </c>
      <c r="FH64" s="5">
        <v>0.05</v>
      </c>
      <c r="FI64" s="5">
        <v>0.05</v>
      </c>
      <c r="FJ64" s="5">
        <v>0.05</v>
      </c>
      <c r="FK64" s="5">
        <v>0.05</v>
      </c>
      <c r="FL64" s="5">
        <v>0.05</v>
      </c>
      <c r="FM64" s="5">
        <v>0.05</v>
      </c>
      <c r="FN64" s="5">
        <v>0.05</v>
      </c>
      <c r="FO64" s="5">
        <v>0.05</v>
      </c>
      <c r="FP64" s="5">
        <v>0.05</v>
      </c>
      <c r="FQ64" s="5">
        <v>0.05</v>
      </c>
      <c r="FR64" s="5">
        <v>0.05</v>
      </c>
      <c r="FS64" s="5">
        <v>0.05</v>
      </c>
      <c r="FT64" s="5">
        <v>0.05</v>
      </c>
      <c r="FU64" s="5">
        <v>0.05</v>
      </c>
      <c r="FV64" s="5">
        <v>0.05</v>
      </c>
      <c r="FW64" s="5">
        <v>0.05</v>
      </c>
      <c r="FX64" s="5">
        <v>0.05</v>
      </c>
      <c r="FY64" s="5">
        <v>0.05</v>
      </c>
      <c r="FZ64" s="5">
        <v>0.05</v>
      </c>
      <c r="GA64" s="5">
        <v>0.05</v>
      </c>
      <c r="GB64" s="5">
        <v>0.05</v>
      </c>
      <c r="GC64" s="5">
        <v>0.05</v>
      </c>
      <c r="GD64" s="5">
        <v>0.05</v>
      </c>
      <c r="GE64" s="5">
        <v>0.05</v>
      </c>
      <c r="GF64" s="5">
        <v>0.05</v>
      </c>
      <c r="GG64" s="5">
        <v>0.05</v>
      </c>
      <c r="GH64" s="5">
        <v>0.2</v>
      </c>
      <c r="GI64" s="5">
        <v>0.05</v>
      </c>
      <c r="GJ64" s="5">
        <v>0.05</v>
      </c>
      <c r="GK64" s="5">
        <v>0.05</v>
      </c>
      <c r="GL64" s="5">
        <v>0.05</v>
      </c>
      <c r="GM64" s="5">
        <v>0.05</v>
      </c>
      <c r="GN64" s="5">
        <v>0.05</v>
      </c>
      <c r="GO64" s="5">
        <v>0.05</v>
      </c>
      <c r="GP64" s="5">
        <v>0.05</v>
      </c>
      <c r="GQ64" s="5">
        <v>0.05</v>
      </c>
      <c r="GR64" s="5">
        <v>0.05</v>
      </c>
      <c r="GS64" s="5">
        <v>0.05</v>
      </c>
      <c r="GT64" s="5">
        <v>0.1</v>
      </c>
      <c r="GU64" s="5">
        <v>0.05</v>
      </c>
      <c r="GV64" s="5">
        <v>0.05</v>
      </c>
      <c r="GW64" s="5">
        <v>0.05</v>
      </c>
      <c r="GX64" s="5">
        <v>0.05</v>
      </c>
      <c r="GY64" s="5">
        <v>0.05</v>
      </c>
      <c r="GZ64" s="5">
        <v>0.05</v>
      </c>
      <c r="HA64" s="5">
        <v>0.05</v>
      </c>
      <c r="HB64" s="5">
        <v>0.05</v>
      </c>
      <c r="HC64" s="5">
        <v>0.05</v>
      </c>
      <c r="HD64" s="5">
        <v>0.05</v>
      </c>
      <c r="HE64" s="5">
        <v>0.05</v>
      </c>
      <c r="HF64" s="5">
        <v>0.05</v>
      </c>
      <c r="HG64" s="5">
        <v>0.05</v>
      </c>
      <c r="HH64" s="5">
        <v>0.05</v>
      </c>
      <c r="HI64" s="5">
        <v>0.05</v>
      </c>
      <c r="HJ64" s="5">
        <v>0.05</v>
      </c>
      <c r="HK64" s="5">
        <v>0.05</v>
      </c>
      <c r="HL64" s="5">
        <v>0.05</v>
      </c>
      <c r="HM64" s="5">
        <v>0.05</v>
      </c>
      <c r="HN64" s="5">
        <v>0.05</v>
      </c>
      <c r="HO64" s="5">
        <v>0.05</v>
      </c>
      <c r="HP64" s="5">
        <v>0.05</v>
      </c>
      <c r="HQ64" s="5">
        <v>0.05</v>
      </c>
      <c r="HR64" s="5">
        <v>0.05</v>
      </c>
      <c r="HS64" s="5">
        <v>0.05</v>
      </c>
      <c r="HT64" s="5">
        <v>0.05</v>
      </c>
      <c r="HU64" s="5">
        <v>0.05</v>
      </c>
      <c r="HV64" s="5">
        <v>0.05</v>
      </c>
      <c r="HW64" s="5">
        <v>0.05</v>
      </c>
      <c r="HX64" s="5">
        <v>0.05</v>
      </c>
      <c r="HY64" s="5">
        <v>0.05</v>
      </c>
      <c r="HZ64" s="5">
        <v>0.05</v>
      </c>
      <c r="IA64" s="5">
        <v>0.05</v>
      </c>
      <c r="IB64" s="5">
        <v>0.05</v>
      </c>
    </row>
    <row r="65" spans="1:236" s="6" customFormat="1" ht="13.15" x14ac:dyDescent="0.4">
      <c r="A65" s="5" t="s">
        <v>374</v>
      </c>
      <c r="B65" s="5">
        <v>0.05</v>
      </c>
      <c r="C65" s="5">
        <v>0.05</v>
      </c>
      <c r="D65" s="5">
        <v>0.05</v>
      </c>
      <c r="E65" s="5">
        <v>0.05</v>
      </c>
      <c r="F65" s="5">
        <v>0.05</v>
      </c>
      <c r="G65" s="5">
        <v>0.05</v>
      </c>
      <c r="H65" s="5">
        <v>0.05</v>
      </c>
      <c r="I65" s="5">
        <v>0.05</v>
      </c>
      <c r="J65" s="5">
        <v>0.1</v>
      </c>
      <c r="K65" s="5">
        <v>0.1</v>
      </c>
      <c r="L65" s="5">
        <v>0.3</v>
      </c>
      <c r="M65" s="5">
        <v>0.05</v>
      </c>
      <c r="N65" s="5">
        <v>0.05</v>
      </c>
      <c r="O65" s="5">
        <v>0.05</v>
      </c>
      <c r="P65" s="5">
        <v>0.05</v>
      </c>
      <c r="Q65" s="5">
        <v>0.05</v>
      </c>
      <c r="R65" s="5">
        <v>0.05</v>
      </c>
      <c r="S65" s="5">
        <v>0.05</v>
      </c>
      <c r="T65" s="5">
        <v>0.05</v>
      </c>
      <c r="U65" s="5">
        <v>0.05</v>
      </c>
      <c r="V65" s="5">
        <v>0.05</v>
      </c>
      <c r="W65" s="5">
        <v>0.05</v>
      </c>
      <c r="X65" s="5">
        <v>0.05</v>
      </c>
      <c r="Y65" s="5">
        <v>0.05</v>
      </c>
      <c r="Z65" s="5">
        <v>0.05</v>
      </c>
      <c r="AA65" s="5">
        <v>0.05</v>
      </c>
      <c r="AB65" s="5">
        <v>0.05</v>
      </c>
      <c r="AC65" s="5">
        <v>0.05</v>
      </c>
      <c r="AD65" s="5">
        <v>0.05</v>
      </c>
      <c r="AE65" s="5">
        <v>0.05</v>
      </c>
      <c r="AF65" s="5">
        <v>0.05</v>
      </c>
      <c r="AG65" s="5">
        <v>0.05</v>
      </c>
      <c r="AH65" s="5">
        <v>0.05</v>
      </c>
      <c r="AI65" s="5">
        <v>0.05</v>
      </c>
      <c r="AJ65" s="5">
        <v>0.05</v>
      </c>
      <c r="AK65" s="5">
        <v>0.3</v>
      </c>
      <c r="AL65" s="5">
        <v>1.6</v>
      </c>
      <c r="AM65" s="5">
        <v>0.05</v>
      </c>
      <c r="AN65" s="5">
        <v>0.05</v>
      </c>
      <c r="AO65" s="5">
        <v>0.05</v>
      </c>
      <c r="AP65" s="5">
        <v>0.05</v>
      </c>
      <c r="AQ65" s="5">
        <v>0.05</v>
      </c>
      <c r="AR65" s="5">
        <v>0.05</v>
      </c>
      <c r="AS65" s="5">
        <v>0.05</v>
      </c>
      <c r="AT65" s="5">
        <v>0.05</v>
      </c>
      <c r="AU65" s="5">
        <v>0.1</v>
      </c>
      <c r="AV65" s="5">
        <v>0.05</v>
      </c>
      <c r="AW65" s="5">
        <v>0.05</v>
      </c>
      <c r="AX65" s="5">
        <v>0.05</v>
      </c>
      <c r="AY65" s="5">
        <v>0.05</v>
      </c>
      <c r="AZ65" s="5">
        <v>0.05</v>
      </c>
      <c r="BA65" s="5">
        <v>0.05</v>
      </c>
      <c r="BB65" s="5">
        <v>0.05</v>
      </c>
      <c r="BC65" s="5">
        <v>0.05</v>
      </c>
      <c r="BD65" s="5">
        <v>0.05</v>
      </c>
      <c r="BE65" s="5">
        <v>0.05</v>
      </c>
      <c r="BF65" s="5">
        <v>0.05</v>
      </c>
      <c r="BG65" s="5">
        <v>0.05</v>
      </c>
      <c r="BH65" s="5">
        <v>0.05</v>
      </c>
      <c r="BI65" s="5">
        <v>0.05</v>
      </c>
      <c r="BJ65" s="5">
        <v>0.05</v>
      </c>
      <c r="BK65" s="5">
        <v>0.2</v>
      </c>
      <c r="BL65" s="5">
        <v>0.1</v>
      </c>
      <c r="BM65" s="5">
        <v>0.05</v>
      </c>
      <c r="BN65" s="5">
        <v>0.05</v>
      </c>
      <c r="BO65" s="5">
        <v>0.05</v>
      </c>
      <c r="BP65" s="5">
        <v>0.05</v>
      </c>
      <c r="BQ65" s="5">
        <v>0.05</v>
      </c>
      <c r="BR65" s="5">
        <v>0.05</v>
      </c>
      <c r="BS65" s="5">
        <v>0.05</v>
      </c>
      <c r="BT65" s="5">
        <v>0.05</v>
      </c>
      <c r="BU65" s="5">
        <v>0.05</v>
      </c>
      <c r="BV65" s="5">
        <v>0.05</v>
      </c>
      <c r="BW65" s="5">
        <v>0.05</v>
      </c>
      <c r="BX65" s="5">
        <v>0.05</v>
      </c>
      <c r="BY65" s="5">
        <v>0.05</v>
      </c>
      <c r="BZ65" s="5">
        <v>0.05</v>
      </c>
      <c r="CA65" s="5">
        <v>0.05</v>
      </c>
      <c r="CB65" s="5">
        <v>0.05</v>
      </c>
      <c r="CC65" s="5">
        <v>0.05</v>
      </c>
      <c r="CD65" s="5">
        <v>0.05</v>
      </c>
      <c r="CE65" s="5">
        <v>0.1</v>
      </c>
      <c r="CF65" s="5">
        <v>0.05</v>
      </c>
      <c r="CG65" s="5">
        <v>0.05</v>
      </c>
      <c r="CH65" s="5">
        <v>0.05</v>
      </c>
      <c r="CI65" s="5">
        <v>0.05</v>
      </c>
      <c r="CJ65" s="5">
        <v>0.05</v>
      </c>
      <c r="CK65" s="5">
        <v>0.05</v>
      </c>
      <c r="CL65" s="5">
        <v>0.05</v>
      </c>
      <c r="CM65" s="5">
        <v>0.05</v>
      </c>
      <c r="CN65" s="5">
        <v>0.05</v>
      </c>
      <c r="CO65" s="5">
        <v>0.5</v>
      </c>
      <c r="CP65" s="5">
        <v>0.05</v>
      </c>
      <c r="CQ65" s="5">
        <v>0.05</v>
      </c>
      <c r="CR65" s="5">
        <v>0.05</v>
      </c>
      <c r="CS65" s="5">
        <v>0.05</v>
      </c>
      <c r="CT65" s="5">
        <v>0.05</v>
      </c>
      <c r="CU65" s="5">
        <v>0.05</v>
      </c>
      <c r="CV65" s="5">
        <v>0.05</v>
      </c>
      <c r="CW65" s="5">
        <v>0.05</v>
      </c>
      <c r="CX65" s="5">
        <v>0.05</v>
      </c>
      <c r="CY65" s="5">
        <v>0.05</v>
      </c>
      <c r="CZ65" s="5">
        <v>0.05</v>
      </c>
      <c r="DA65" s="5">
        <v>0.05</v>
      </c>
      <c r="DB65" s="5">
        <v>0.05</v>
      </c>
      <c r="DC65" s="5">
        <v>0.05</v>
      </c>
      <c r="DD65" s="5">
        <v>0.05</v>
      </c>
      <c r="DE65" s="5">
        <v>0.5</v>
      </c>
      <c r="DF65" s="5">
        <v>0.05</v>
      </c>
      <c r="DG65" s="5">
        <v>0.05</v>
      </c>
      <c r="DH65" s="5">
        <v>0.05</v>
      </c>
      <c r="DI65" s="5">
        <v>0.05</v>
      </c>
      <c r="DJ65" s="5">
        <v>0.05</v>
      </c>
      <c r="DK65" s="5">
        <v>0.05</v>
      </c>
      <c r="DL65" s="5">
        <v>0.05</v>
      </c>
      <c r="DM65" s="5">
        <v>0.05</v>
      </c>
      <c r="DN65" s="5">
        <v>0.05</v>
      </c>
      <c r="DO65" s="5">
        <v>0.05</v>
      </c>
      <c r="DP65" s="5">
        <v>0.05</v>
      </c>
      <c r="DQ65" s="5">
        <v>0.05</v>
      </c>
      <c r="DR65" s="5">
        <v>0.05</v>
      </c>
      <c r="DS65" s="5">
        <v>0.05</v>
      </c>
      <c r="DT65" s="5">
        <v>0.05</v>
      </c>
      <c r="DU65" s="5">
        <v>0.05</v>
      </c>
      <c r="DV65" s="5">
        <v>0.05</v>
      </c>
      <c r="DW65" s="5">
        <v>0.05</v>
      </c>
      <c r="DX65" s="5">
        <v>0.05</v>
      </c>
      <c r="DY65" s="5">
        <v>0.1</v>
      </c>
      <c r="DZ65" s="5">
        <v>0.05</v>
      </c>
      <c r="EA65" s="5">
        <v>0.05</v>
      </c>
      <c r="EB65" s="5">
        <v>0.2</v>
      </c>
      <c r="EC65" s="5">
        <v>0.05</v>
      </c>
      <c r="ED65" s="5">
        <v>0.05</v>
      </c>
      <c r="EE65" s="5">
        <v>0.05</v>
      </c>
      <c r="EF65" s="5">
        <v>0.05</v>
      </c>
      <c r="EG65" s="5">
        <v>0.05</v>
      </c>
      <c r="EH65" s="5">
        <v>0.05</v>
      </c>
      <c r="EI65" s="5">
        <v>0.05</v>
      </c>
      <c r="EJ65" s="5">
        <v>0.05</v>
      </c>
      <c r="EK65" s="5">
        <v>0.05</v>
      </c>
      <c r="EL65" s="5">
        <v>0.05</v>
      </c>
      <c r="EM65" s="5">
        <v>0.05</v>
      </c>
      <c r="EN65" s="5">
        <v>0.05</v>
      </c>
      <c r="EO65" s="5">
        <v>0.05</v>
      </c>
      <c r="EP65" s="5">
        <v>0.05</v>
      </c>
      <c r="EQ65" s="5">
        <v>0.05</v>
      </c>
      <c r="ER65" s="5">
        <v>0.05</v>
      </c>
      <c r="ES65" s="5">
        <v>0.05</v>
      </c>
      <c r="ET65" s="5">
        <v>0.05</v>
      </c>
      <c r="EU65" s="5">
        <v>0.05</v>
      </c>
      <c r="EV65" s="5">
        <v>0.05</v>
      </c>
      <c r="EW65" s="5">
        <v>0.05</v>
      </c>
      <c r="EX65" s="5">
        <v>0.05</v>
      </c>
      <c r="EY65" s="5">
        <v>0.05</v>
      </c>
      <c r="EZ65" s="5">
        <v>0.05</v>
      </c>
      <c r="FA65" s="5">
        <v>0.3</v>
      </c>
      <c r="FB65" s="5">
        <v>0.05</v>
      </c>
      <c r="FC65" s="5">
        <v>0.9</v>
      </c>
      <c r="FD65" s="5">
        <v>0.05</v>
      </c>
      <c r="FE65" s="5">
        <v>0.05</v>
      </c>
      <c r="FF65" s="5">
        <v>0.05</v>
      </c>
      <c r="FG65" s="5">
        <v>0.05</v>
      </c>
      <c r="FH65" s="5">
        <v>0.05</v>
      </c>
      <c r="FI65" s="5">
        <v>0.05</v>
      </c>
      <c r="FJ65" s="5">
        <v>0.05</v>
      </c>
      <c r="FK65" s="5">
        <v>0.05</v>
      </c>
      <c r="FL65" s="5">
        <v>0.05</v>
      </c>
      <c r="FM65" s="5">
        <v>0.05</v>
      </c>
      <c r="FN65" s="5">
        <v>0.05</v>
      </c>
      <c r="FO65" s="5">
        <v>0.05</v>
      </c>
      <c r="FP65" s="5">
        <v>0.05</v>
      </c>
      <c r="FQ65" s="5">
        <v>0.05</v>
      </c>
      <c r="FR65" s="5">
        <v>0.05</v>
      </c>
      <c r="FS65" s="5">
        <v>0.05</v>
      </c>
      <c r="FT65" s="5">
        <v>0.05</v>
      </c>
      <c r="FU65" s="5">
        <v>0.05</v>
      </c>
      <c r="FV65" s="5">
        <v>0.05</v>
      </c>
      <c r="FW65" s="5">
        <v>0.05</v>
      </c>
      <c r="FX65" s="5">
        <v>0.05</v>
      </c>
      <c r="FY65" s="5">
        <v>0.05</v>
      </c>
      <c r="FZ65" s="5">
        <v>0.05</v>
      </c>
      <c r="GA65" s="5">
        <v>0.05</v>
      </c>
      <c r="GB65" s="5">
        <v>0.05</v>
      </c>
      <c r="GC65" s="5">
        <v>0.2</v>
      </c>
      <c r="GD65" s="5">
        <v>0.05</v>
      </c>
      <c r="GE65" s="5">
        <v>0.05</v>
      </c>
      <c r="GF65" s="5">
        <v>0.05</v>
      </c>
      <c r="GG65" s="5">
        <v>0.05</v>
      </c>
      <c r="GH65" s="5">
        <v>0.6</v>
      </c>
      <c r="GI65" s="5">
        <v>0.05</v>
      </c>
      <c r="GJ65" s="5">
        <v>0.05</v>
      </c>
      <c r="GK65" s="5">
        <v>0.05</v>
      </c>
      <c r="GL65" s="5">
        <v>0.05</v>
      </c>
      <c r="GM65" s="5">
        <v>0.05</v>
      </c>
      <c r="GN65" s="5">
        <v>0.05</v>
      </c>
      <c r="GO65" s="5">
        <v>0.05</v>
      </c>
      <c r="GP65" s="5">
        <v>0.05</v>
      </c>
      <c r="GQ65" s="5">
        <v>0.05</v>
      </c>
      <c r="GR65" s="5">
        <v>0.05</v>
      </c>
      <c r="GS65" s="5">
        <v>0.05</v>
      </c>
      <c r="GT65" s="5">
        <v>0.5</v>
      </c>
      <c r="GU65" s="5">
        <v>0.05</v>
      </c>
      <c r="GV65" s="5">
        <v>0.05</v>
      </c>
      <c r="GW65" s="5">
        <v>0.05</v>
      </c>
      <c r="GX65" s="5">
        <v>0.05</v>
      </c>
      <c r="GY65" s="5">
        <v>0.05</v>
      </c>
      <c r="GZ65" s="5">
        <v>0.05</v>
      </c>
      <c r="HA65" s="5">
        <v>0.05</v>
      </c>
      <c r="HB65" s="5">
        <v>0.05</v>
      </c>
      <c r="HC65" s="5">
        <v>0.05</v>
      </c>
      <c r="HD65" s="5">
        <v>0.05</v>
      </c>
      <c r="HE65" s="5">
        <v>0.05</v>
      </c>
      <c r="HF65" s="5">
        <v>0.05</v>
      </c>
      <c r="HG65" s="5">
        <v>0.05</v>
      </c>
      <c r="HH65" s="5">
        <v>0.05</v>
      </c>
      <c r="HI65" s="5">
        <v>0.5</v>
      </c>
      <c r="HJ65" s="5">
        <v>0.05</v>
      </c>
      <c r="HK65" s="5">
        <v>0.05</v>
      </c>
      <c r="HL65" s="5">
        <v>0.05</v>
      </c>
      <c r="HM65" s="5">
        <v>0.05</v>
      </c>
      <c r="HN65" s="5">
        <v>0.05</v>
      </c>
      <c r="HO65" s="5">
        <v>0.1</v>
      </c>
      <c r="HP65" s="5">
        <v>0.2</v>
      </c>
      <c r="HQ65" s="5">
        <v>0.05</v>
      </c>
      <c r="HR65" s="5">
        <v>0.3</v>
      </c>
      <c r="HS65" s="5">
        <v>0.05</v>
      </c>
      <c r="HT65" s="5">
        <v>0.05</v>
      </c>
      <c r="HU65" s="5">
        <v>0.05</v>
      </c>
      <c r="HV65" s="5">
        <v>0.05</v>
      </c>
      <c r="HW65" s="5">
        <v>0.1</v>
      </c>
      <c r="HX65" s="5">
        <v>0.05</v>
      </c>
      <c r="HY65" s="5">
        <v>0.05</v>
      </c>
      <c r="HZ65" s="5">
        <v>0.05</v>
      </c>
      <c r="IA65" s="5">
        <v>0.05</v>
      </c>
      <c r="IB65" s="5">
        <v>0.05</v>
      </c>
    </row>
    <row r="66" spans="1:236" s="6" customFormat="1" ht="13.15" x14ac:dyDescent="0.4">
      <c r="A66" s="5" t="s">
        <v>373</v>
      </c>
      <c r="B66" s="5">
        <v>0.25</v>
      </c>
      <c r="C66" s="5">
        <v>0.25</v>
      </c>
      <c r="D66" s="5">
        <v>0.25</v>
      </c>
      <c r="E66" s="5">
        <v>0.25</v>
      </c>
      <c r="F66" s="5">
        <v>0.25</v>
      </c>
      <c r="G66" s="5">
        <v>1.1000000000000001</v>
      </c>
      <c r="H66" s="5">
        <v>1.8</v>
      </c>
      <c r="I66" s="5">
        <v>3.4</v>
      </c>
      <c r="J66" s="5">
        <v>41</v>
      </c>
      <c r="K66" s="5">
        <v>44.1</v>
      </c>
      <c r="L66" s="5">
        <v>78.900000000000006</v>
      </c>
      <c r="M66" s="5">
        <v>0.25</v>
      </c>
      <c r="N66" s="5">
        <v>3</v>
      </c>
      <c r="O66" s="5">
        <v>0.25</v>
      </c>
      <c r="P66" s="5">
        <v>1</v>
      </c>
      <c r="Q66" s="5">
        <v>4.0999999999999996</v>
      </c>
      <c r="R66" s="5">
        <v>0.25</v>
      </c>
      <c r="S66" s="5">
        <v>2</v>
      </c>
      <c r="T66" s="5">
        <v>7.6</v>
      </c>
      <c r="U66" s="5">
        <v>5.5</v>
      </c>
      <c r="V66" s="5">
        <v>7</v>
      </c>
      <c r="W66" s="5">
        <v>1.6</v>
      </c>
      <c r="X66" s="5">
        <v>2</v>
      </c>
      <c r="Y66" s="5">
        <v>5.7</v>
      </c>
      <c r="Z66" s="5">
        <v>0.25</v>
      </c>
      <c r="AA66" s="5">
        <v>5.7</v>
      </c>
      <c r="AB66" s="5">
        <v>0.5</v>
      </c>
      <c r="AC66" s="5">
        <v>0.25</v>
      </c>
      <c r="AD66" s="5">
        <v>0.25</v>
      </c>
      <c r="AE66" s="5">
        <v>0.25</v>
      </c>
      <c r="AF66" s="5">
        <v>0.25</v>
      </c>
      <c r="AG66" s="5">
        <v>0.25</v>
      </c>
      <c r="AH66" s="5">
        <v>1.1000000000000001</v>
      </c>
      <c r="AI66" s="5">
        <v>0.25</v>
      </c>
      <c r="AJ66" s="5">
        <v>0.25</v>
      </c>
      <c r="AK66" s="5">
        <v>51.8</v>
      </c>
      <c r="AL66" s="5">
        <v>85.1</v>
      </c>
      <c r="AM66" s="5">
        <v>4.4000000000000004</v>
      </c>
      <c r="AN66" s="5">
        <v>0.9</v>
      </c>
      <c r="AO66" s="5">
        <v>1.6</v>
      </c>
      <c r="AP66" s="5">
        <v>0.25</v>
      </c>
      <c r="AQ66" s="5">
        <v>0.7</v>
      </c>
      <c r="AR66" s="5">
        <v>1.2</v>
      </c>
      <c r="AS66" s="5">
        <v>0.25</v>
      </c>
      <c r="AT66" s="5">
        <v>4.5</v>
      </c>
      <c r="AU66" s="5">
        <v>4.4000000000000004</v>
      </c>
      <c r="AV66" s="5">
        <v>1.7</v>
      </c>
      <c r="AW66" s="5">
        <v>0.25</v>
      </c>
      <c r="AX66" s="5">
        <v>4.2</v>
      </c>
      <c r="AY66" s="5">
        <v>0.25</v>
      </c>
      <c r="AZ66" s="5">
        <v>0.25</v>
      </c>
      <c r="BA66" s="5">
        <v>0.25</v>
      </c>
      <c r="BB66" s="5">
        <v>2.6</v>
      </c>
      <c r="BC66" s="5">
        <v>3.5</v>
      </c>
      <c r="BD66" s="5">
        <v>1.3</v>
      </c>
      <c r="BE66" s="5">
        <v>0.25</v>
      </c>
      <c r="BF66" s="5">
        <v>1.4</v>
      </c>
      <c r="BG66" s="5">
        <v>0.25</v>
      </c>
      <c r="BH66" s="5">
        <v>1.4</v>
      </c>
      <c r="BI66" s="5">
        <v>4.7</v>
      </c>
      <c r="BJ66" s="5">
        <v>7.5</v>
      </c>
      <c r="BK66" s="5">
        <v>175.9</v>
      </c>
      <c r="BL66" s="5">
        <v>103.4</v>
      </c>
      <c r="BM66" s="5">
        <v>6.6</v>
      </c>
      <c r="BN66" s="5">
        <v>8.5</v>
      </c>
      <c r="BO66" s="5">
        <v>1.4</v>
      </c>
      <c r="BP66" s="5">
        <v>0.25</v>
      </c>
      <c r="BQ66" s="5">
        <v>0.5</v>
      </c>
      <c r="BR66" s="5">
        <v>3</v>
      </c>
      <c r="BS66" s="5">
        <v>3.2</v>
      </c>
      <c r="BT66" s="5">
        <v>0.6</v>
      </c>
      <c r="BU66" s="5">
        <v>16.8</v>
      </c>
      <c r="BV66" s="5">
        <v>2.9</v>
      </c>
      <c r="BW66" s="5">
        <v>5.5</v>
      </c>
      <c r="BX66" s="5">
        <v>10.4</v>
      </c>
      <c r="BY66" s="5">
        <v>1</v>
      </c>
      <c r="BZ66" s="5">
        <v>0.9</v>
      </c>
      <c r="CA66" s="5">
        <v>0.25</v>
      </c>
      <c r="CB66" s="5">
        <v>0.25</v>
      </c>
      <c r="CC66" s="5">
        <v>0.7</v>
      </c>
      <c r="CD66" s="5">
        <v>1.5</v>
      </c>
      <c r="CE66" s="5">
        <v>4.5999999999999996</v>
      </c>
      <c r="CF66" s="5">
        <v>1</v>
      </c>
      <c r="CG66" s="5">
        <v>0.25</v>
      </c>
      <c r="CH66" s="5">
        <v>4.5999999999999996</v>
      </c>
      <c r="CI66" s="5">
        <v>0.25</v>
      </c>
      <c r="CJ66" s="5">
        <v>1.3</v>
      </c>
      <c r="CK66" s="5">
        <v>0.25</v>
      </c>
      <c r="CL66" s="5">
        <v>0.6</v>
      </c>
      <c r="CM66" s="5">
        <v>0.25</v>
      </c>
      <c r="CN66" s="5">
        <v>0.7</v>
      </c>
      <c r="CO66" s="5">
        <v>15.8</v>
      </c>
      <c r="CP66" s="5">
        <v>0.25</v>
      </c>
      <c r="CQ66" s="5">
        <v>0.8</v>
      </c>
      <c r="CR66" s="5">
        <v>0.25</v>
      </c>
      <c r="CS66" s="5">
        <v>1.6</v>
      </c>
      <c r="CT66" s="5">
        <v>0.25</v>
      </c>
      <c r="CU66" s="5">
        <v>0.25</v>
      </c>
      <c r="CV66" s="5">
        <v>0.25</v>
      </c>
      <c r="CW66" s="5">
        <v>0.6</v>
      </c>
      <c r="CX66" s="5">
        <v>0.25</v>
      </c>
      <c r="CY66" s="5">
        <v>0.25</v>
      </c>
      <c r="CZ66" s="5">
        <v>0.25</v>
      </c>
      <c r="DA66" s="5">
        <v>0.25</v>
      </c>
      <c r="DB66" s="5">
        <v>0.25</v>
      </c>
      <c r="DC66" s="5">
        <v>0.25</v>
      </c>
      <c r="DD66" s="5">
        <v>0.25</v>
      </c>
      <c r="DE66" s="5">
        <v>54</v>
      </c>
      <c r="DF66" s="5">
        <v>0.25</v>
      </c>
      <c r="DG66" s="5">
        <v>1.7</v>
      </c>
      <c r="DH66" s="5">
        <v>0.7</v>
      </c>
      <c r="DI66" s="5">
        <v>0.25</v>
      </c>
      <c r="DJ66" s="5">
        <v>1.8</v>
      </c>
      <c r="DK66" s="5">
        <v>7.2</v>
      </c>
      <c r="DL66" s="5">
        <v>1.4</v>
      </c>
      <c r="DM66" s="5">
        <v>0.25</v>
      </c>
      <c r="DN66" s="5">
        <v>0.25</v>
      </c>
      <c r="DO66" s="5">
        <v>0.25</v>
      </c>
      <c r="DP66" s="5">
        <v>0.25</v>
      </c>
      <c r="DQ66" s="5">
        <v>0.25</v>
      </c>
      <c r="DR66" s="5">
        <v>4.2</v>
      </c>
      <c r="DS66" s="5">
        <v>0.25</v>
      </c>
      <c r="DT66" s="5">
        <v>0.25</v>
      </c>
      <c r="DU66" s="5">
        <v>0.25</v>
      </c>
      <c r="DV66" s="5">
        <v>0.25</v>
      </c>
      <c r="DW66" s="5">
        <v>1.2</v>
      </c>
      <c r="DX66" s="5">
        <v>1.3</v>
      </c>
      <c r="DY66" s="5">
        <v>4.2</v>
      </c>
      <c r="DZ66" s="5">
        <v>0.6</v>
      </c>
      <c r="EA66" s="5">
        <v>3.5</v>
      </c>
      <c r="EB66" s="5">
        <v>60.6</v>
      </c>
      <c r="EC66" s="5">
        <v>0.5</v>
      </c>
      <c r="ED66" s="5">
        <v>0.25</v>
      </c>
      <c r="EE66" s="5">
        <v>0.25</v>
      </c>
      <c r="EF66" s="5">
        <v>0.25</v>
      </c>
      <c r="EG66" s="5">
        <v>0.25</v>
      </c>
      <c r="EH66" s="5">
        <v>1.5</v>
      </c>
      <c r="EI66" s="5">
        <v>2.6</v>
      </c>
      <c r="EJ66" s="5">
        <v>0.25</v>
      </c>
      <c r="EK66" s="5">
        <v>0.25</v>
      </c>
      <c r="EL66" s="5">
        <v>2.2000000000000002</v>
      </c>
      <c r="EM66" s="5">
        <v>0.25</v>
      </c>
      <c r="EN66" s="5">
        <v>0.25</v>
      </c>
      <c r="EO66" s="5">
        <v>0.9</v>
      </c>
      <c r="EP66" s="5">
        <v>0.25</v>
      </c>
      <c r="EQ66" s="5">
        <v>0.6</v>
      </c>
      <c r="ER66" s="5">
        <v>1.5</v>
      </c>
      <c r="ES66" s="5">
        <v>0.5</v>
      </c>
      <c r="ET66" s="5">
        <v>3.3</v>
      </c>
      <c r="EU66" s="5">
        <v>2.7</v>
      </c>
      <c r="EV66" s="5">
        <v>0.25</v>
      </c>
      <c r="EW66" s="5">
        <v>1.9</v>
      </c>
      <c r="EX66" s="5">
        <v>0.25</v>
      </c>
      <c r="EY66" s="5">
        <v>3.7</v>
      </c>
      <c r="EZ66" s="5">
        <v>4</v>
      </c>
      <c r="FA66" s="5">
        <v>12.9</v>
      </c>
      <c r="FB66" s="5">
        <v>1.3</v>
      </c>
      <c r="FC66" s="5">
        <v>452.9</v>
      </c>
      <c r="FD66" s="5">
        <v>2.5</v>
      </c>
      <c r="FE66" s="5">
        <v>5.3</v>
      </c>
      <c r="FF66" s="5">
        <v>6.9</v>
      </c>
      <c r="FG66" s="5">
        <v>10.9</v>
      </c>
      <c r="FH66" s="5">
        <v>9.9</v>
      </c>
      <c r="FI66" s="5">
        <v>19.600000000000001</v>
      </c>
      <c r="FJ66" s="5">
        <v>7.4</v>
      </c>
      <c r="FK66" s="5">
        <v>1.1000000000000001</v>
      </c>
      <c r="FL66" s="5">
        <v>1.9</v>
      </c>
      <c r="FM66" s="5">
        <v>3.8</v>
      </c>
      <c r="FN66" s="5">
        <v>4.3</v>
      </c>
      <c r="FO66" s="5">
        <v>4.5</v>
      </c>
      <c r="FP66" s="5">
        <v>1.1000000000000001</v>
      </c>
      <c r="FQ66" s="5">
        <v>0.25</v>
      </c>
      <c r="FR66" s="5">
        <v>2.2999999999999998</v>
      </c>
      <c r="FS66" s="5">
        <v>0.25</v>
      </c>
      <c r="FT66" s="5">
        <v>4.5</v>
      </c>
      <c r="FU66" s="5">
        <v>42.6</v>
      </c>
      <c r="FV66" s="5">
        <v>10.4</v>
      </c>
      <c r="FW66" s="5">
        <v>10.3</v>
      </c>
      <c r="FX66" s="5">
        <v>5.3</v>
      </c>
      <c r="FY66" s="5">
        <v>0.25</v>
      </c>
      <c r="FZ66" s="5">
        <v>8.1999999999999993</v>
      </c>
      <c r="GA66" s="5">
        <v>8.8000000000000007</v>
      </c>
      <c r="GB66" s="5">
        <v>2.4</v>
      </c>
      <c r="GC66" s="5">
        <v>60.2</v>
      </c>
      <c r="GD66" s="5">
        <v>4.3</v>
      </c>
      <c r="GE66" s="5">
        <v>10.8</v>
      </c>
      <c r="GF66" s="5">
        <v>0.25</v>
      </c>
      <c r="GG66" s="5">
        <v>3.6</v>
      </c>
      <c r="GH66" s="5">
        <v>13.4</v>
      </c>
      <c r="GI66" s="5">
        <v>4.7</v>
      </c>
      <c r="GJ66" s="5">
        <v>0.5</v>
      </c>
      <c r="GK66" s="5">
        <v>8.6999999999999993</v>
      </c>
      <c r="GL66" s="5">
        <v>0.25</v>
      </c>
      <c r="GM66" s="5">
        <v>0.25</v>
      </c>
      <c r="GN66" s="5">
        <v>3.8</v>
      </c>
      <c r="GO66" s="5">
        <v>0.25</v>
      </c>
      <c r="GP66" s="5">
        <v>1.1000000000000001</v>
      </c>
      <c r="GQ66" s="5">
        <v>1.2</v>
      </c>
      <c r="GR66" s="5">
        <v>0.25</v>
      </c>
      <c r="GS66" s="5">
        <v>0.25</v>
      </c>
      <c r="GT66" s="5">
        <v>26.6</v>
      </c>
      <c r="GU66" s="5">
        <v>7.1</v>
      </c>
      <c r="GV66" s="5">
        <v>0.25</v>
      </c>
      <c r="GW66" s="5">
        <v>0.9</v>
      </c>
      <c r="GX66" s="5">
        <v>0.25</v>
      </c>
      <c r="GY66" s="5">
        <v>0.25</v>
      </c>
      <c r="GZ66" s="5">
        <v>0.25</v>
      </c>
      <c r="HA66" s="5">
        <v>0.25</v>
      </c>
      <c r="HB66" s="5">
        <v>25.1</v>
      </c>
      <c r="HC66" s="5">
        <v>0.25</v>
      </c>
      <c r="HD66" s="5">
        <v>0.25</v>
      </c>
      <c r="HE66" s="5">
        <v>156.69999999999999</v>
      </c>
      <c r="HF66" s="5">
        <v>2.2999999999999998</v>
      </c>
      <c r="HG66" s="5">
        <v>0.25</v>
      </c>
      <c r="HH66" s="5">
        <v>0.6</v>
      </c>
      <c r="HI66" s="5">
        <v>199.1</v>
      </c>
      <c r="HJ66" s="5">
        <v>1.2</v>
      </c>
      <c r="HK66" s="5">
        <v>18.5</v>
      </c>
      <c r="HL66" s="5">
        <v>2</v>
      </c>
      <c r="HM66" s="5">
        <v>2.1</v>
      </c>
      <c r="HN66" s="5">
        <v>0.25</v>
      </c>
      <c r="HO66" s="5">
        <v>21</v>
      </c>
      <c r="HP66" s="5">
        <v>36</v>
      </c>
      <c r="HQ66" s="5">
        <v>10.199999999999999</v>
      </c>
      <c r="HR66" s="5">
        <v>25</v>
      </c>
      <c r="HS66" s="5">
        <v>2.1</v>
      </c>
      <c r="HT66" s="5">
        <v>0.25</v>
      </c>
      <c r="HU66" s="5">
        <v>0.25</v>
      </c>
      <c r="HV66" s="5">
        <v>8.1</v>
      </c>
      <c r="HW66" s="5">
        <v>8.5</v>
      </c>
      <c r="HX66" s="5">
        <v>15.7</v>
      </c>
      <c r="HY66" s="5">
        <v>1.4</v>
      </c>
      <c r="HZ66" s="5">
        <v>0.25</v>
      </c>
      <c r="IA66" s="5">
        <v>0.25</v>
      </c>
      <c r="IB66" s="5">
        <v>1.5</v>
      </c>
    </row>
    <row r="67" spans="1:236" s="6" customFormat="1" ht="13.15" x14ac:dyDescent="0.4">
      <c r="A67" s="5" t="s">
        <v>372</v>
      </c>
      <c r="B67" s="5">
        <v>5.0000000000000001E-3</v>
      </c>
      <c r="C67" s="5">
        <v>5.0000000000000001E-3</v>
      </c>
      <c r="D67" s="5">
        <v>5.0000000000000001E-3</v>
      </c>
      <c r="E67" s="5">
        <v>5.0000000000000001E-3</v>
      </c>
      <c r="F67" s="5">
        <v>5.0000000000000001E-3</v>
      </c>
      <c r="G67" s="5">
        <v>5.0000000000000001E-3</v>
      </c>
      <c r="H67" s="5">
        <v>5.0000000000000001E-3</v>
      </c>
      <c r="I67" s="5">
        <v>5.0000000000000001E-3</v>
      </c>
      <c r="J67" s="5">
        <v>5.0000000000000001E-3</v>
      </c>
      <c r="K67" s="5">
        <v>5.0000000000000001E-3</v>
      </c>
      <c r="L67" s="5">
        <v>5.0000000000000001E-3</v>
      </c>
      <c r="M67" s="5">
        <v>5.0000000000000001E-3</v>
      </c>
      <c r="N67" s="5">
        <v>5.0000000000000001E-3</v>
      </c>
      <c r="O67" s="5">
        <v>5.0000000000000001E-3</v>
      </c>
      <c r="P67" s="5">
        <v>5.0000000000000001E-3</v>
      </c>
      <c r="Q67" s="5">
        <v>5.0000000000000001E-3</v>
      </c>
      <c r="R67" s="5">
        <v>5.0000000000000001E-3</v>
      </c>
      <c r="S67" s="5">
        <v>5.0000000000000001E-3</v>
      </c>
      <c r="T67" s="5">
        <v>5.0000000000000001E-3</v>
      </c>
      <c r="U67" s="5">
        <v>5.0000000000000001E-3</v>
      </c>
      <c r="V67" s="5">
        <v>5.0000000000000001E-3</v>
      </c>
      <c r="W67" s="5">
        <v>5.0000000000000001E-3</v>
      </c>
      <c r="X67" s="5">
        <v>5.0000000000000001E-3</v>
      </c>
      <c r="Y67" s="5">
        <v>0.01</v>
      </c>
      <c r="Z67" s="5">
        <v>5.0000000000000001E-3</v>
      </c>
      <c r="AA67" s="5">
        <v>5.0000000000000001E-3</v>
      </c>
      <c r="AB67" s="5">
        <v>5.0000000000000001E-3</v>
      </c>
      <c r="AC67" s="5">
        <v>5.0000000000000001E-3</v>
      </c>
      <c r="AD67" s="5">
        <v>5.0000000000000001E-3</v>
      </c>
      <c r="AE67" s="5">
        <v>5.0000000000000001E-3</v>
      </c>
      <c r="AF67" s="5">
        <v>5.0000000000000001E-3</v>
      </c>
      <c r="AG67" s="5">
        <v>5.0000000000000001E-3</v>
      </c>
      <c r="AH67" s="5">
        <v>5.0000000000000001E-3</v>
      </c>
      <c r="AI67" s="5">
        <v>5.0000000000000001E-3</v>
      </c>
      <c r="AJ67" s="5">
        <v>5.0000000000000001E-3</v>
      </c>
      <c r="AK67" s="5">
        <v>5.0000000000000001E-3</v>
      </c>
      <c r="AL67" s="5">
        <v>5.0000000000000001E-3</v>
      </c>
      <c r="AM67" s="5">
        <v>5.0000000000000001E-3</v>
      </c>
      <c r="AN67" s="5">
        <v>5.0000000000000001E-3</v>
      </c>
      <c r="AO67" s="5">
        <v>5.0000000000000001E-3</v>
      </c>
      <c r="AP67" s="5">
        <v>5.0000000000000001E-3</v>
      </c>
      <c r="AQ67" s="5">
        <v>5.0000000000000001E-3</v>
      </c>
      <c r="AR67" s="5">
        <v>5.0000000000000001E-3</v>
      </c>
      <c r="AS67" s="5">
        <v>5.0000000000000001E-3</v>
      </c>
      <c r="AT67" s="5">
        <v>5.0000000000000001E-3</v>
      </c>
      <c r="AU67" s="5">
        <v>5.0000000000000001E-3</v>
      </c>
      <c r="AV67" s="5">
        <v>5.0000000000000001E-3</v>
      </c>
      <c r="AW67" s="5">
        <v>5.0000000000000001E-3</v>
      </c>
      <c r="AX67" s="5">
        <v>5.0000000000000001E-3</v>
      </c>
      <c r="AY67" s="5">
        <v>5.0000000000000001E-3</v>
      </c>
      <c r="AZ67" s="5">
        <v>5.0000000000000001E-3</v>
      </c>
      <c r="BA67" s="5">
        <v>5.0000000000000001E-3</v>
      </c>
      <c r="BB67" s="5">
        <v>5.0000000000000001E-3</v>
      </c>
      <c r="BC67" s="5">
        <v>5.0000000000000001E-3</v>
      </c>
      <c r="BD67" s="5">
        <v>5.0000000000000001E-3</v>
      </c>
      <c r="BE67" s="5">
        <v>5.0000000000000001E-3</v>
      </c>
      <c r="BF67" s="5">
        <v>5.0000000000000001E-3</v>
      </c>
      <c r="BG67" s="5">
        <v>5.0000000000000001E-3</v>
      </c>
      <c r="BH67" s="5">
        <v>5.0000000000000001E-3</v>
      </c>
      <c r="BI67" s="5">
        <v>5.0000000000000001E-3</v>
      </c>
      <c r="BJ67" s="5">
        <v>5.0000000000000001E-3</v>
      </c>
      <c r="BK67" s="5">
        <v>5.0000000000000001E-3</v>
      </c>
      <c r="BL67" s="5">
        <v>5.0000000000000001E-3</v>
      </c>
      <c r="BM67" s="5">
        <v>5.0000000000000001E-3</v>
      </c>
      <c r="BN67" s="5">
        <v>5.0000000000000001E-3</v>
      </c>
      <c r="BO67" s="5">
        <v>5.0000000000000001E-3</v>
      </c>
      <c r="BP67" s="5">
        <v>5.0000000000000001E-3</v>
      </c>
      <c r="BQ67" s="5">
        <v>5.0000000000000001E-3</v>
      </c>
      <c r="BR67" s="5">
        <v>5.0000000000000001E-3</v>
      </c>
      <c r="BS67" s="5">
        <v>5.0000000000000001E-3</v>
      </c>
      <c r="BT67" s="5">
        <v>5.0000000000000001E-3</v>
      </c>
      <c r="BU67" s="5">
        <v>5.0000000000000001E-3</v>
      </c>
      <c r="BV67" s="5">
        <v>5.0000000000000001E-3</v>
      </c>
      <c r="BW67" s="5">
        <v>5.0000000000000001E-3</v>
      </c>
      <c r="BX67" s="5">
        <v>5.0000000000000001E-3</v>
      </c>
      <c r="BY67" s="5">
        <v>5.0000000000000001E-3</v>
      </c>
      <c r="BZ67" s="5">
        <v>5.0000000000000001E-3</v>
      </c>
      <c r="CA67" s="5">
        <v>5.0000000000000001E-3</v>
      </c>
      <c r="CB67" s="5">
        <v>5.0000000000000001E-3</v>
      </c>
      <c r="CC67" s="5">
        <v>5.0000000000000001E-3</v>
      </c>
      <c r="CD67" s="5">
        <v>5.0000000000000001E-3</v>
      </c>
      <c r="CE67" s="5">
        <v>5.0000000000000001E-3</v>
      </c>
      <c r="CF67" s="5">
        <v>5.0000000000000001E-3</v>
      </c>
      <c r="CG67" s="5">
        <v>5.0000000000000001E-3</v>
      </c>
      <c r="CH67" s="5">
        <v>5.0000000000000001E-3</v>
      </c>
      <c r="CI67" s="5">
        <v>5.0000000000000001E-3</v>
      </c>
      <c r="CJ67" s="5">
        <v>5.0000000000000001E-3</v>
      </c>
      <c r="CK67" s="5">
        <v>5.0000000000000001E-3</v>
      </c>
      <c r="CL67" s="5">
        <v>5.0000000000000001E-3</v>
      </c>
      <c r="CM67" s="5">
        <v>5.0000000000000001E-3</v>
      </c>
      <c r="CN67" s="5">
        <v>5.0000000000000001E-3</v>
      </c>
      <c r="CO67" s="5">
        <v>5.0000000000000001E-3</v>
      </c>
      <c r="CP67" s="5">
        <v>5.0000000000000001E-3</v>
      </c>
      <c r="CQ67" s="5">
        <v>5.0000000000000001E-3</v>
      </c>
      <c r="CR67" s="5">
        <v>5.0000000000000001E-3</v>
      </c>
      <c r="CS67" s="5">
        <v>5.0000000000000001E-3</v>
      </c>
      <c r="CT67" s="5">
        <v>5.0000000000000001E-3</v>
      </c>
      <c r="CU67" s="5">
        <v>5.0000000000000001E-3</v>
      </c>
      <c r="CV67" s="5">
        <v>5.0000000000000001E-3</v>
      </c>
      <c r="CW67" s="5">
        <v>5.0000000000000001E-3</v>
      </c>
      <c r="CX67" s="5">
        <v>5.0000000000000001E-3</v>
      </c>
      <c r="CY67" s="5">
        <v>5.0000000000000001E-3</v>
      </c>
      <c r="CZ67" s="5">
        <v>5.0000000000000001E-3</v>
      </c>
      <c r="DA67" s="5">
        <v>5.0000000000000001E-3</v>
      </c>
      <c r="DB67" s="5">
        <v>5.0000000000000001E-3</v>
      </c>
      <c r="DC67" s="5">
        <v>5.0000000000000001E-3</v>
      </c>
      <c r="DD67" s="5">
        <v>5.0000000000000001E-3</v>
      </c>
      <c r="DE67" s="5">
        <v>5.0000000000000001E-3</v>
      </c>
      <c r="DF67" s="5">
        <v>5.0000000000000001E-3</v>
      </c>
      <c r="DG67" s="5">
        <v>5.0000000000000001E-3</v>
      </c>
      <c r="DH67" s="5">
        <v>5.0000000000000001E-3</v>
      </c>
      <c r="DI67" s="5">
        <v>5.0000000000000001E-3</v>
      </c>
      <c r="DJ67" s="5">
        <v>5.0000000000000001E-3</v>
      </c>
      <c r="DK67" s="5">
        <v>5.0000000000000001E-3</v>
      </c>
      <c r="DL67" s="5">
        <v>5.0000000000000001E-3</v>
      </c>
      <c r="DM67" s="5">
        <v>5.0000000000000001E-3</v>
      </c>
      <c r="DN67" s="5">
        <v>5.0000000000000001E-3</v>
      </c>
      <c r="DO67" s="5">
        <v>5.0000000000000001E-3</v>
      </c>
      <c r="DP67" s="5">
        <v>5.0000000000000001E-3</v>
      </c>
      <c r="DQ67" s="5">
        <v>5.0000000000000001E-3</v>
      </c>
      <c r="DR67" s="5">
        <v>5.0000000000000001E-3</v>
      </c>
      <c r="DS67" s="5">
        <v>5.0000000000000001E-3</v>
      </c>
      <c r="DT67" s="5">
        <v>5.0000000000000001E-3</v>
      </c>
      <c r="DU67" s="5">
        <v>5.0000000000000001E-3</v>
      </c>
      <c r="DV67" s="5">
        <v>5.0000000000000001E-3</v>
      </c>
      <c r="DW67" s="5">
        <v>5.0000000000000001E-3</v>
      </c>
      <c r="DX67" s="5">
        <v>5.0000000000000001E-3</v>
      </c>
      <c r="DY67" s="5">
        <v>5.0000000000000001E-3</v>
      </c>
      <c r="DZ67" s="5">
        <v>5.0000000000000001E-3</v>
      </c>
      <c r="EA67" s="5">
        <v>5.0000000000000001E-3</v>
      </c>
      <c r="EB67" s="5">
        <v>5.0000000000000001E-3</v>
      </c>
      <c r="EC67" s="5">
        <v>5.0000000000000001E-3</v>
      </c>
      <c r="ED67" s="5">
        <v>5.0000000000000001E-3</v>
      </c>
      <c r="EE67" s="5">
        <v>5.0000000000000001E-3</v>
      </c>
      <c r="EF67" s="5">
        <v>5.0000000000000001E-3</v>
      </c>
      <c r="EG67" s="5">
        <v>5.0000000000000001E-3</v>
      </c>
      <c r="EH67" s="5">
        <v>5.0000000000000001E-3</v>
      </c>
      <c r="EI67" s="5">
        <v>5.0000000000000001E-3</v>
      </c>
      <c r="EJ67" s="5">
        <v>5.0000000000000001E-3</v>
      </c>
      <c r="EK67" s="5">
        <v>5.0000000000000001E-3</v>
      </c>
      <c r="EL67" s="5">
        <v>5.0000000000000001E-3</v>
      </c>
      <c r="EM67" s="5">
        <v>5.0000000000000001E-3</v>
      </c>
      <c r="EN67" s="5">
        <v>5.0000000000000001E-3</v>
      </c>
      <c r="EO67" s="5">
        <v>5.0000000000000001E-3</v>
      </c>
      <c r="EP67" s="5">
        <v>5.0000000000000001E-3</v>
      </c>
      <c r="EQ67" s="5">
        <v>5.0000000000000001E-3</v>
      </c>
      <c r="ER67" s="5">
        <v>5.0000000000000001E-3</v>
      </c>
      <c r="ES67" s="5">
        <v>5.0000000000000001E-3</v>
      </c>
      <c r="ET67" s="5">
        <v>5.0000000000000001E-3</v>
      </c>
      <c r="EU67" s="5">
        <v>5.0000000000000001E-3</v>
      </c>
      <c r="EV67" s="5">
        <v>5.0000000000000001E-3</v>
      </c>
      <c r="EW67" s="5">
        <v>5.0000000000000001E-3</v>
      </c>
      <c r="EX67" s="5">
        <v>5.0000000000000001E-3</v>
      </c>
      <c r="EY67" s="5">
        <v>5.0000000000000001E-3</v>
      </c>
      <c r="EZ67" s="5">
        <v>5.0000000000000001E-3</v>
      </c>
      <c r="FA67" s="5">
        <v>5.0000000000000001E-3</v>
      </c>
      <c r="FB67" s="5">
        <v>5.0000000000000001E-3</v>
      </c>
      <c r="FC67" s="5">
        <v>5.0000000000000001E-3</v>
      </c>
      <c r="FD67" s="5">
        <v>5.0000000000000001E-3</v>
      </c>
      <c r="FE67" s="5">
        <v>5.0000000000000001E-3</v>
      </c>
      <c r="FF67" s="5">
        <v>5.0000000000000001E-3</v>
      </c>
      <c r="FG67" s="5">
        <v>5.0000000000000001E-3</v>
      </c>
      <c r="FH67" s="5">
        <v>5.0000000000000001E-3</v>
      </c>
      <c r="FI67" s="5">
        <v>5.0000000000000001E-3</v>
      </c>
      <c r="FJ67" s="5">
        <v>5.0000000000000001E-3</v>
      </c>
      <c r="FK67" s="5">
        <v>5.0000000000000001E-3</v>
      </c>
      <c r="FL67" s="5">
        <v>5.0000000000000001E-3</v>
      </c>
      <c r="FM67" s="5">
        <v>5.0000000000000001E-3</v>
      </c>
      <c r="FN67" s="5">
        <v>5.0000000000000001E-3</v>
      </c>
      <c r="FO67" s="5">
        <v>5.0000000000000001E-3</v>
      </c>
      <c r="FP67" s="5">
        <v>5.0000000000000001E-3</v>
      </c>
      <c r="FQ67" s="5">
        <v>5.0000000000000001E-3</v>
      </c>
      <c r="FR67" s="5">
        <v>5.0000000000000001E-3</v>
      </c>
      <c r="FS67" s="5">
        <v>5.0000000000000001E-3</v>
      </c>
      <c r="FT67" s="5">
        <v>5.0000000000000001E-3</v>
      </c>
      <c r="FU67" s="5">
        <v>5.0000000000000001E-3</v>
      </c>
      <c r="FV67" s="5">
        <v>5.0000000000000001E-3</v>
      </c>
      <c r="FW67" s="5">
        <v>5.0000000000000001E-3</v>
      </c>
      <c r="FX67" s="5">
        <v>5.0000000000000001E-3</v>
      </c>
      <c r="FY67" s="5">
        <v>5.0000000000000001E-3</v>
      </c>
      <c r="FZ67" s="5">
        <v>5.0000000000000001E-3</v>
      </c>
      <c r="GA67" s="5">
        <v>5.0000000000000001E-3</v>
      </c>
      <c r="GB67" s="5">
        <v>5.0000000000000001E-3</v>
      </c>
      <c r="GC67" s="5">
        <v>5.0000000000000001E-3</v>
      </c>
      <c r="GD67" s="5">
        <v>5.0000000000000001E-3</v>
      </c>
      <c r="GE67" s="5">
        <v>5.0000000000000001E-3</v>
      </c>
      <c r="GF67" s="5">
        <v>5.0000000000000001E-3</v>
      </c>
      <c r="GG67" s="5">
        <v>5.0000000000000001E-3</v>
      </c>
      <c r="GH67" s="5">
        <v>5.0000000000000001E-3</v>
      </c>
      <c r="GI67" s="5">
        <v>5.0000000000000001E-3</v>
      </c>
      <c r="GJ67" s="5">
        <v>5.0000000000000001E-3</v>
      </c>
      <c r="GK67" s="5">
        <v>5.0000000000000001E-3</v>
      </c>
      <c r="GL67" s="5">
        <v>5.0000000000000001E-3</v>
      </c>
      <c r="GM67" s="5">
        <v>5.0000000000000001E-3</v>
      </c>
      <c r="GN67" s="5">
        <v>5.0000000000000001E-3</v>
      </c>
      <c r="GO67" s="5">
        <v>5.0000000000000001E-3</v>
      </c>
      <c r="GP67" s="5">
        <v>5.0000000000000001E-3</v>
      </c>
      <c r="GQ67" s="5">
        <v>5.0000000000000001E-3</v>
      </c>
      <c r="GR67" s="5">
        <v>5.0000000000000001E-3</v>
      </c>
      <c r="GS67" s="5">
        <v>5.0000000000000001E-3</v>
      </c>
      <c r="GT67" s="5">
        <v>5.0000000000000001E-3</v>
      </c>
      <c r="GU67" s="5">
        <v>5.0000000000000001E-3</v>
      </c>
      <c r="GV67" s="5">
        <v>5.0000000000000001E-3</v>
      </c>
      <c r="GW67" s="5">
        <v>5.0000000000000001E-3</v>
      </c>
      <c r="GX67" s="5">
        <v>5.0000000000000001E-3</v>
      </c>
      <c r="GY67" s="5">
        <v>5.0000000000000001E-3</v>
      </c>
      <c r="GZ67" s="5">
        <v>5.0000000000000001E-3</v>
      </c>
      <c r="HA67" s="5">
        <v>5.0000000000000001E-3</v>
      </c>
      <c r="HB67" s="5">
        <v>5.0000000000000001E-3</v>
      </c>
      <c r="HC67" s="5">
        <v>5.0000000000000001E-3</v>
      </c>
      <c r="HD67" s="5">
        <v>5.0000000000000001E-3</v>
      </c>
      <c r="HE67" s="5">
        <v>5.0000000000000001E-3</v>
      </c>
      <c r="HF67" s="5">
        <v>5.0000000000000001E-3</v>
      </c>
      <c r="HG67" s="5">
        <v>5.0000000000000001E-3</v>
      </c>
      <c r="HH67" s="5">
        <v>5.0000000000000001E-3</v>
      </c>
      <c r="HI67" s="5">
        <v>5.0000000000000001E-3</v>
      </c>
      <c r="HJ67" s="5">
        <v>5.0000000000000001E-3</v>
      </c>
      <c r="HK67" s="5">
        <v>5.0000000000000001E-3</v>
      </c>
      <c r="HL67" s="5">
        <v>5.0000000000000001E-3</v>
      </c>
      <c r="HM67" s="5">
        <v>5.0000000000000001E-3</v>
      </c>
      <c r="HN67" s="5">
        <v>5.0000000000000001E-3</v>
      </c>
      <c r="HO67" s="5">
        <v>5.0000000000000001E-3</v>
      </c>
      <c r="HP67" s="5">
        <v>5.0000000000000001E-3</v>
      </c>
      <c r="HQ67" s="5">
        <v>5.0000000000000001E-3</v>
      </c>
      <c r="HR67" s="5">
        <v>5.0000000000000001E-3</v>
      </c>
      <c r="HS67" s="5">
        <v>5.0000000000000001E-3</v>
      </c>
      <c r="HT67" s="5">
        <v>5.0000000000000001E-3</v>
      </c>
      <c r="HU67" s="5">
        <v>5.0000000000000001E-3</v>
      </c>
      <c r="HV67" s="5">
        <v>5.0000000000000001E-3</v>
      </c>
      <c r="HW67" s="5">
        <v>5.0000000000000001E-3</v>
      </c>
      <c r="HX67" s="5">
        <v>5.0000000000000001E-3</v>
      </c>
      <c r="HY67" s="5">
        <v>5.0000000000000001E-3</v>
      </c>
      <c r="HZ67" s="5">
        <v>5.0000000000000001E-3</v>
      </c>
      <c r="IA67" s="5">
        <v>5.0000000000000001E-3</v>
      </c>
      <c r="IB67" s="5">
        <v>5.0000000000000001E-3</v>
      </c>
    </row>
    <row r="68" spans="1:236" s="6" customFormat="1" ht="13.15" x14ac:dyDescent="0.4">
      <c r="A68" s="5" t="s">
        <v>371</v>
      </c>
      <c r="B68" s="5">
        <v>0.05</v>
      </c>
      <c r="C68" s="5">
        <v>0.05</v>
      </c>
      <c r="D68" s="5">
        <v>0.05</v>
      </c>
      <c r="E68" s="5">
        <v>0.05</v>
      </c>
      <c r="F68" s="5">
        <v>0.05</v>
      </c>
      <c r="G68" s="5">
        <v>0.1</v>
      </c>
      <c r="H68" s="5">
        <v>0.05</v>
      </c>
      <c r="I68" s="5">
        <v>0.05</v>
      </c>
      <c r="J68" s="5">
        <v>0.05</v>
      </c>
      <c r="K68" s="5">
        <v>0.05</v>
      </c>
      <c r="L68" s="5">
        <v>0.05</v>
      </c>
      <c r="M68" s="5">
        <v>0.05</v>
      </c>
      <c r="N68" s="5">
        <v>0.05</v>
      </c>
      <c r="O68" s="5">
        <v>0.1</v>
      </c>
      <c r="P68" s="5">
        <v>0.05</v>
      </c>
      <c r="Q68" s="5">
        <v>0.1</v>
      </c>
      <c r="R68" s="5">
        <v>0.05</v>
      </c>
      <c r="S68" s="5">
        <v>0.05</v>
      </c>
      <c r="T68" s="5">
        <v>0.05</v>
      </c>
      <c r="U68" s="5">
        <v>0.05</v>
      </c>
      <c r="V68" s="5">
        <v>0.05</v>
      </c>
      <c r="W68" s="5">
        <v>0.05</v>
      </c>
      <c r="X68" s="5">
        <v>0.05</v>
      </c>
      <c r="Y68" s="5">
        <v>0.05</v>
      </c>
      <c r="Z68" s="5">
        <v>0.05</v>
      </c>
      <c r="AA68" s="5">
        <v>0.05</v>
      </c>
      <c r="AB68" s="5">
        <v>0.05</v>
      </c>
      <c r="AC68" s="5">
        <v>0.05</v>
      </c>
      <c r="AD68" s="5">
        <v>0.05</v>
      </c>
      <c r="AE68" s="5">
        <v>0.05</v>
      </c>
      <c r="AF68" s="5">
        <v>0.05</v>
      </c>
      <c r="AG68" s="5">
        <v>0.05</v>
      </c>
      <c r="AH68" s="5">
        <v>0.05</v>
      </c>
      <c r="AI68" s="5">
        <v>0.05</v>
      </c>
      <c r="AJ68" s="5">
        <v>0.05</v>
      </c>
      <c r="AK68" s="5">
        <v>0.05</v>
      </c>
      <c r="AL68" s="5">
        <v>0.05</v>
      </c>
      <c r="AM68" s="5">
        <v>0.05</v>
      </c>
      <c r="AN68" s="5">
        <v>0.05</v>
      </c>
      <c r="AO68" s="5">
        <v>0.05</v>
      </c>
      <c r="AP68" s="5">
        <v>0.05</v>
      </c>
      <c r="AQ68" s="5">
        <v>0.05</v>
      </c>
      <c r="AR68" s="5">
        <v>0.05</v>
      </c>
      <c r="AS68" s="5">
        <v>0.05</v>
      </c>
      <c r="AT68" s="5">
        <v>0.05</v>
      </c>
      <c r="AU68" s="5">
        <v>0.05</v>
      </c>
      <c r="AV68" s="5">
        <v>0.05</v>
      </c>
      <c r="AW68" s="5">
        <v>0.05</v>
      </c>
      <c r="AX68" s="5">
        <v>0.05</v>
      </c>
      <c r="AY68" s="5">
        <v>0.05</v>
      </c>
      <c r="AZ68" s="5">
        <v>0.05</v>
      </c>
      <c r="BA68" s="5">
        <v>0.05</v>
      </c>
      <c r="BB68" s="5">
        <v>0.05</v>
      </c>
      <c r="BC68" s="5">
        <v>0.05</v>
      </c>
      <c r="BD68" s="5">
        <v>0.05</v>
      </c>
      <c r="BE68" s="5">
        <v>0.05</v>
      </c>
      <c r="BF68" s="5">
        <v>0.05</v>
      </c>
      <c r="BG68" s="5">
        <v>0.05</v>
      </c>
      <c r="BH68" s="5">
        <v>0.05</v>
      </c>
      <c r="BI68" s="5">
        <v>0.05</v>
      </c>
      <c r="BJ68" s="5">
        <v>0.05</v>
      </c>
      <c r="BK68" s="5">
        <v>0.1</v>
      </c>
      <c r="BL68" s="5">
        <v>0.05</v>
      </c>
      <c r="BM68" s="5">
        <v>0.05</v>
      </c>
      <c r="BN68" s="5">
        <v>0.05</v>
      </c>
      <c r="BO68" s="5">
        <v>0.05</v>
      </c>
      <c r="BP68" s="5">
        <v>0.05</v>
      </c>
      <c r="BQ68" s="5">
        <v>0.05</v>
      </c>
      <c r="BR68" s="5">
        <v>0.05</v>
      </c>
      <c r="BS68" s="5">
        <v>0.05</v>
      </c>
      <c r="BT68" s="5">
        <v>0.05</v>
      </c>
      <c r="BU68" s="5">
        <v>0.05</v>
      </c>
      <c r="BV68" s="5">
        <v>0.05</v>
      </c>
      <c r="BW68" s="5">
        <v>0.05</v>
      </c>
      <c r="BX68" s="5">
        <v>0.05</v>
      </c>
      <c r="BY68" s="5">
        <v>0.05</v>
      </c>
      <c r="BZ68" s="5">
        <v>0.05</v>
      </c>
      <c r="CA68" s="5">
        <v>0.05</v>
      </c>
      <c r="CB68" s="5">
        <v>0.05</v>
      </c>
      <c r="CC68" s="5">
        <v>0.05</v>
      </c>
      <c r="CD68" s="5">
        <v>0.05</v>
      </c>
      <c r="CE68" s="5">
        <v>0.05</v>
      </c>
      <c r="CF68" s="5">
        <v>0.05</v>
      </c>
      <c r="CG68" s="5">
        <v>0.05</v>
      </c>
      <c r="CH68" s="5">
        <v>0.05</v>
      </c>
      <c r="CI68" s="5">
        <v>0.05</v>
      </c>
      <c r="CJ68" s="5">
        <v>0.05</v>
      </c>
      <c r="CK68" s="5">
        <v>0.05</v>
      </c>
      <c r="CL68" s="5">
        <v>0.05</v>
      </c>
      <c r="CM68" s="5">
        <v>0.05</v>
      </c>
      <c r="CN68" s="5">
        <v>0.05</v>
      </c>
      <c r="CO68" s="5">
        <v>0.05</v>
      </c>
      <c r="CP68" s="5">
        <v>0.05</v>
      </c>
      <c r="CQ68" s="5">
        <v>0.05</v>
      </c>
      <c r="CR68" s="5">
        <v>0.05</v>
      </c>
      <c r="CS68" s="5">
        <v>0.05</v>
      </c>
      <c r="CT68" s="5">
        <v>0.05</v>
      </c>
      <c r="CU68" s="5">
        <v>0.05</v>
      </c>
      <c r="CV68" s="5">
        <v>0.05</v>
      </c>
      <c r="CW68" s="5">
        <v>0.05</v>
      </c>
      <c r="CX68" s="5">
        <v>0.05</v>
      </c>
      <c r="CY68" s="5">
        <v>0.05</v>
      </c>
      <c r="CZ68" s="5">
        <v>0.05</v>
      </c>
      <c r="DA68" s="5">
        <v>0.05</v>
      </c>
      <c r="DB68" s="5">
        <v>0.05</v>
      </c>
      <c r="DC68" s="5">
        <v>0.05</v>
      </c>
      <c r="DD68" s="5">
        <v>0.05</v>
      </c>
      <c r="DE68" s="5">
        <v>0.05</v>
      </c>
      <c r="DF68" s="5">
        <v>0.05</v>
      </c>
      <c r="DG68" s="5">
        <v>0.05</v>
      </c>
      <c r="DH68" s="5">
        <v>0.05</v>
      </c>
      <c r="DI68" s="5">
        <v>0.05</v>
      </c>
      <c r="DJ68" s="5">
        <v>0.05</v>
      </c>
      <c r="DK68" s="5">
        <v>0.05</v>
      </c>
      <c r="DL68" s="5">
        <v>0.05</v>
      </c>
      <c r="DM68" s="5">
        <v>0.05</v>
      </c>
      <c r="DN68" s="5">
        <v>0.05</v>
      </c>
      <c r="DO68" s="5">
        <v>0.05</v>
      </c>
      <c r="DP68" s="5">
        <v>0.05</v>
      </c>
      <c r="DQ68" s="5">
        <v>0.05</v>
      </c>
      <c r="DR68" s="5">
        <v>0.05</v>
      </c>
      <c r="DS68" s="5">
        <v>0.05</v>
      </c>
      <c r="DT68" s="5">
        <v>0.05</v>
      </c>
      <c r="DU68" s="5">
        <v>0.05</v>
      </c>
      <c r="DV68" s="5">
        <v>0.05</v>
      </c>
      <c r="DW68" s="5">
        <v>0.05</v>
      </c>
      <c r="DX68" s="5">
        <v>0.05</v>
      </c>
      <c r="DY68" s="5">
        <v>0.05</v>
      </c>
      <c r="DZ68" s="5">
        <v>0.05</v>
      </c>
      <c r="EA68" s="5">
        <v>0.05</v>
      </c>
      <c r="EB68" s="5">
        <v>0.05</v>
      </c>
      <c r="EC68" s="5">
        <v>0.05</v>
      </c>
      <c r="ED68" s="5">
        <v>0.05</v>
      </c>
      <c r="EE68" s="5">
        <v>0.05</v>
      </c>
      <c r="EF68" s="5">
        <v>0.05</v>
      </c>
      <c r="EG68" s="5">
        <v>0.05</v>
      </c>
      <c r="EH68" s="5">
        <v>0.05</v>
      </c>
      <c r="EI68" s="5">
        <v>0.05</v>
      </c>
      <c r="EJ68" s="5">
        <v>0.05</v>
      </c>
      <c r="EK68" s="5">
        <v>0.05</v>
      </c>
      <c r="EL68" s="5">
        <v>0.05</v>
      </c>
      <c r="EM68" s="5">
        <v>0.05</v>
      </c>
      <c r="EN68" s="5">
        <v>0.05</v>
      </c>
      <c r="EO68" s="5">
        <v>0.05</v>
      </c>
      <c r="EP68" s="5">
        <v>0.05</v>
      </c>
      <c r="EQ68" s="5">
        <v>0.05</v>
      </c>
      <c r="ER68" s="5">
        <v>0.05</v>
      </c>
      <c r="ES68" s="5">
        <v>0.05</v>
      </c>
      <c r="ET68" s="5">
        <v>0.05</v>
      </c>
      <c r="EU68" s="5">
        <v>0.05</v>
      </c>
      <c r="EV68" s="5">
        <v>0.05</v>
      </c>
      <c r="EW68" s="5">
        <v>0.05</v>
      </c>
      <c r="EX68" s="5">
        <v>0.05</v>
      </c>
      <c r="EY68" s="5">
        <v>0.05</v>
      </c>
      <c r="EZ68" s="5">
        <v>0.05</v>
      </c>
      <c r="FA68" s="5">
        <v>0.05</v>
      </c>
      <c r="FB68" s="5">
        <v>0.05</v>
      </c>
      <c r="FC68" s="5">
        <v>0.05</v>
      </c>
      <c r="FD68" s="5">
        <v>0.05</v>
      </c>
      <c r="FE68" s="5">
        <v>0.05</v>
      </c>
      <c r="FF68" s="5">
        <v>0.05</v>
      </c>
      <c r="FG68" s="5">
        <v>0.05</v>
      </c>
      <c r="FH68" s="5">
        <v>0.05</v>
      </c>
      <c r="FI68" s="5">
        <v>0.05</v>
      </c>
      <c r="FJ68" s="5">
        <v>0.05</v>
      </c>
      <c r="FK68" s="5">
        <v>0.05</v>
      </c>
      <c r="FL68" s="5">
        <v>0.05</v>
      </c>
      <c r="FM68" s="5">
        <v>0.05</v>
      </c>
      <c r="FN68" s="5">
        <v>0.05</v>
      </c>
      <c r="FO68" s="5">
        <v>0.05</v>
      </c>
      <c r="FP68" s="5">
        <v>0.05</v>
      </c>
      <c r="FQ68" s="5">
        <v>0.05</v>
      </c>
      <c r="FR68" s="5">
        <v>0.05</v>
      </c>
      <c r="FS68" s="5">
        <v>0.05</v>
      </c>
      <c r="FT68" s="5">
        <v>0.1</v>
      </c>
      <c r="FU68" s="5">
        <v>0.05</v>
      </c>
      <c r="FV68" s="5">
        <v>0.05</v>
      </c>
      <c r="FW68" s="5">
        <v>0.05</v>
      </c>
      <c r="FX68" s="5">
        <v>0.05</v>
      </c>
      <c r="FY68" s="5">
        <v>0.05</v>
      </c>
      <c r="FZ68" s="5">
        <v>0.05</v>
      </c>
      <c r="GA68" s="5">
        <v>0.05</v>
      </c>
      <c r="GB68" s="5">
        <v>0.05</v>
      </c>
      <c r="GC68" s="5">
        <v>0.05</v>
      </c>
      <c r="GD68" s="5">
        <v>0.05</v>
      </c>
      <c r="GE68" s="5">
        <v>0.05</v>
      </c>
      <c r="GF68" s="5">
        <v>0.05</v>
      </c>
      <c r="GG68" s="5">
        <v>0.05</v>
      </c>
      <c r="GH68" s="5">
        <v>0.05</v>
      </c>
      <c r="GI68" s="5">
        <v>0.05</v>
      </c>
      <c r="GJ68" s="5">
        <v>0.05</v>
      </c>
      <c r="GK68" s="5">
        <v>0.05</v>
      </c>
      <c r="GL68" s="5">
        <v>0.05</v>
      </c>
      <c r="GM68" s="5">
        <v>0.05</v>
      </c>
      <c r="GN68" s="5">
        <v>0.05</v>
      </c>
      <c r="GO68" s="5">
        <v>0.05</v>
      </c>
      <c r="GP68" s="5">
        <v>0.05</v>
      </c>
      <c r="GQ68" s="5">
        <v>0.05</v>
      </c>
      <c r="GR68" s="5">
        <v>0.05</v>
      </c>
      <c r="GS68" s="5">
        <v>0.05</v>
      </c>
      <c r="GT68" s="5">
        <v>0.05</v>
      </c>
      <c r="GU68" s="5">
        <v>0.05</v>
      </c>
      <c r="GV68" s="5">
        <v>0.05</v>
      </c>
      <c r="GW68" s="5">
        <v>0.05</v>
      </c>
      <c r="GX68" s="5">
        <v>0.05</v>
      </c>
      <c r="GY68" s="5">
        <v>0.05</v>
      </c>
      <c r="GZ68" s="5">
        <v>0.05</v>
      </c>
      <c r="HA68" s="5">
        <v>0.05</v>
      </c>
      <c r="HB68" s="5">
        <v>0.05</v>
      </c>
      <c r="HC68" s="5">
        <v>0.05</v>
      </c>
      <c r="HD68" s="5">
        <v>0.05</v>
      </c>
      <c r="HE68" s="5">
        <v>0.05</v>
      </c>
      <c r="HF68" s="5">
        <v>0.05</v>
      </c>
      <c r="HG68" s="5">
        <v>0.05</v>
      </c>
      <c r="HH68" s="5">
        <v>0.05</v>
      </c>
      <c r="HI68" s="5">
        <v>0.05</v>
      </c>
      <c r="HJ68" s="5">
        <v>0.05</v>
      </c>
      <c r="HK68" s="5">
        <v>0.05</v>
      </c>
      <c r="HL68" s="5">
        <v>0.05</v>
      </c>
      <c r="HM68" s="5">
        <v>0.05</v>
      </c>
      <c r="HN68" s="5">
        <v>0.05</v>
      </c>
      <c r="HO68" s="5">
        <v>0.05</v>
      </c>
      <c r="HP68" s="5">
        <v>0.05</v>
      </c>
      <c r="HQ68" s="5">
        <v>0.05</v>
      </c>
      <c r="HR68" s="5">
        <v>0.05</v>
      </c>
      <c r="HS68" s="5">
        <v>0.05</v>
      </c>
      <c r="HT68" s="5">
        <v>0.05</v>
      </c>
      <c r="HU68" s="5">
        <v>0.05</v>
      </c>
      <c r="HV68" s="5">
        <v>0.05</v>
      </c>
      <c r="HW68" s="5">
        <v>0.05</v>
      </c>
      <c r="HX68" s="5">
        <v>0.05</v>
      </c>
      <c r="HY68" s="5">
        <v>0.2</v>
      </c>
      <c r="HZ68" s="5">
        <v>0.05</v>
      </c>
      <c r="IA68" s="5">
        <v>0.05</v>
      </c>
      <c r="IB68" s="5">
        <v>0.05</v>
      </c>
    </row>
    <row r="69" spans="1:236" s="6" customFormat="1" ht="13.15" x14ac:dyDescent="0.4">
      <c r="A69" s="5" t="s">
        <v>370</v>
      </c>
      <c r="B69" s="5">
        <v>0.25</v>
      </c>
      <c r="C69" s="5">
        <v>0.25</v>
      </c>
      <c r="D69" s="5">
        <v>0.25</v>
      </c>
      <c r="E69" s="5">
        <v>0.25</v>
      </c>
      <c r="F69" s="5">
        <v>0.25</v>
      </c>
      <c r="G69" s="5">
        <v>0.25</v>
      </c>
      <c r="H69" s="5">
        <v>0.25</v>
      </c>
      <c r="I69" s="5">
        <v>0.25</v>
      </c>
      <c r="J69" s="5">
        <v>0.25</v>
      </c>
      <c r="K69" s="5">
        <v>0.25</v>
      </c>
      <c r="L69" s="5">
        <v>0.5</v>
      </c>
      <c r="M69" s="5">
        <v>0.25</v>
      </c>
      <c r="N69" s="5">
        <v>0.25</v>
      </c>
      <c r="O69" s="5">
        <v>0.25</v>
      </c>
      <c r="P69" s="5">
        <v>0.25</v>
      </c>
      <c r="Q69" s="5">
        <v>0.25</v>
      </c>
      <c r="R69" s="5">
        <v>0.25</v>
      </c>
      <c r="S69" s="5">
        <v>0.25</v>
      </c>
      <c r="T69" s="5">
        <v>0.25</v>
      </c>
      <c r="U69" s="5">
        <v>0.25</v>
      </c>
      <c r="V69" s="5">
        <v>0.25</v>
      </c>
      <c r="W69" s="5">
        <v>0.25</v>
      </c>
      <c r="X69" s="5">
        <v>0.25</v>
      </c>
      <c r="Y69" s="5">
        <v>0.25</v>
      </c>
      <c r="Z69" s="5">
        <v>0.25</v>
      </c>
      <c r="AA69" s="5">
        <v>0.25</v>
      </c>
      <c r="AB69" s="5">
        <v>0.25</v>
      </c>
      <c r="AC69" s="5">
        <v>0.25</v>
      </c>
      <c r="AD69" s="5">
        <v>0.25</v>
      </c>
      <c r="AE69" s="5">
        <v>0.25</v>
      </c>
      <c r="AF69" s="5">
        <v>0.25</v>
      </c>
      <c r="AG69" s="5">
        <v>0.25</v>
      </c>
      <c r="AH69" s="5">
        <v>0.25</v>
      </c>
      <c r="AI69" s="5">
        <v>0.25</v>
      </c>
      <c r="AJ69" s="5">
        <v>0.25</v>
      </c>
      <c r="AK69" s="5">
        <v>0.25</v>
      </c>
      <c r="AL69" s="5">
        <v>3</v>
      </c>
      <c r="AM69" s="5">
        <v>0.25</v>
      </c>
      <c r="AN69" s="5">
        <v>0.25</v>
      </c>
      <c r="AO69" s="5">
        <v>0.25</v>
      </c>
      <c r="AP69" s="5">
        <v>0.25</v>
      </c>
      <c r="AQ69" s="5">
        <v>0.25</v>
      </c>
      <c r="AR69" s="5">
        <v>0.25</v>
      </c>
      <c r="AS69" s="5">
        <v>0.25</v>
      </c>
      <c r="AT69" s="5">
        <v>0.25</v>
      </c>
      <c r="AU69" s="5">
        <v>0.25</v>
      </c>
      <c r="AV69" s="5">
        <v>0.25</v>
      </c>
      <c r="AW69" s="5">
        <v>0.25</v>
      </c>
      <c r="AX69" s="5">
        <v>0.25</v>
      </c>
      <c r="AY69" s="5">
        <v>0.25</v>
      </c>
      <c r="AZ69" s="5">
        <v>0.25</v>
      </c>
      <c r="BA69" s="5">
        <v>0.25</v>
      </c>
      <c r="BB69" s="5">
        <v>0.25</v>
      </c>
      <c r="BC69" s="5">
        <v>0.25</v>
      </c>
      <c r="BD69" s="5">
        <v>0.25</v>
      </c>
      <c r="BE69" s="5">
        <v>0.25</v>
      </c>
      <c r="BF69" s="5">
        <v>0.25</v>
      </c>
      <c r="BG69" s="5">
        <v>0.25</v>
      </c>
      <c r="BH69" s="5">
        <v>0.25</v>
      </c>
      <c r="BI69" s="5">
        <v>0.25</v>
      </c>
      <c r="BJ69" s="5">
        <v>0.25</v>
      </c>
      <c r="BK69" s="5">
        <v>0.7</v>
      </c>
      <c r="BL69" s="5">
        <v>0.25</v>
      </c>
      <c r="BM69" s="5">
        <v>0.25</v>
      </c>
      <c r="BN69" s="5">
        <v>0.25</v>
      </c>
      <c r="BO69" s="5">
        <v>0.25</v>
      </c>
      <c r="BP69" s="5">
        <v>0.25</v>
      </c>
      <c r="BQ69" s="5">
        <v>0.5</v>
      </c>
      <c r="BR69" s="5">
        <v>0.25</v>
      </c>
      <c r="BS69" s="5">
        <v>0.25</v>
      </c>
      <c r="BT69" s="5">
        <v>0.25</v>
      </c>
      <c r="BU69" s="5">
        <v>0.25</v>
      </c>
      <c r="BV69" s="5">
        <v>0.25</v>
      </c>
      <c r="BW69" s="5">
        <v>0.25</v>
      </c>
      <c r="BX69" s="5">
        <v>0.25</v>
      </c>
      <c r="BY69" s="5">
        <v>0.25</v>
      </c>
      <c r="BZ69" s="5">
        <v>0.25</v>
      </c>
      <c r="CA69" s="5">
        <v>0.25</v>
      </c>
      <c r="CB69" s="5">
        <v>0.25</v>
      </c>
      <c r="CC69" s="5">
        <v>0.25</v>
      </c>
      <c r="CD69" s="5">
        <v>0.25</v>
      </c>
      <c r="CE69" s="5">
        <v>0.25</v>
      </c>
      <c r="CF69" s="5">
        <v>0.25</v>
      </c>
      <c r="CG69" s="5">
        <v>0.25</v>
      </c>
      <c r="CH69" s="5">
        <v>0.25</v>
      </c>
      <c r="CI69" s="5">
        <v>0.8</v>
      </c>
      <c r="CJ69" s="5">
        <v>0.25</v>
      </c>
      <c r="CK69" s="5">
        <v>0.25</v>
      </c>
      <c r="CL69" s="5">
        <v>0.8</v>
      </c>
      <c r="CM69" s="5">
        <v>1.2</v>
      </c>
      <c r="CN69" s="5">
        <v>0.25</v>
      </c>
      <c r="CO69" s="5">
        <v>0.25</v>
      </c>
      <c r="CP69" s="5">
        <v>0.25</v>
      </c>
      <c r="CQ69" s="5">
        <v>0.25</v>
      </c>
      <c r="CR69" s="5">
        <v>0.25</v>
      </c>
      <c r="CS69" s="5">
        <v>0.25</v>
      </c>
      <c r="CT69" s="5">
        <v>0.25</v>
      </c>
      <c r="CU69" s="5">
        <v>0.25</v>
      </c>
      <c r="CV69" s="5">
        <v>0.25</v>
      </c>
      <c r="CW69" s="5">
        <v>0.25</v>
      </c>
      <c r="CX69" s="5">
        <v>0.25</v>
      </c>
      <c r="CY69" s="5">
        <v>0.25</v>
      </c>
      <c r="CZ69" s="5">
        <v>0.25</v>
      </c>
      <c r="DA69" s="5">
        <v>0.25</v>
      </c>
      <c r="DB69" s="5">
        <v>0.25</v>
      </c>
      <c r="DC69" s="5">
        <v>0.25</v>
      </c>
      <c r="DD69" s="5">
        <v>0.25</v>
      </c>
      <c r="DE69" s="5">
        <v>0.5</v>
      </c>
      <c r="DF69" s="5">
        <v>0.25</v>
      </c>
      <c r="DG69" s="5">
        <v>0.25</v>
      </c>
      <c r="DH69" s="5">
        <v>0.25</v>
      </c>
      <c r="DI69" s="5">
        <v>0.25</v>
      </c>
      <c r="DJ69" s="5">
        <v>0.25</v>
      </c>
      <c r="DK69" s="5">
        <v>0.25</v>
      </c>
      <c r="DL69" s="5">
        <v>0.25</v>
      </c>
      <c r="DM69" s="5">
        <v>1</v>
      </c>
      <c r="DN69" s="5">
        <v>0.9</v>
      </c>
      <c r="DO69" s="5">
        <v>0.25</v>
      </c>
      <c r="DP69" s="5">
        <v>0.25</v>
      </c>
      <c r="DQ69" s="5">
        <v>0.25</v>
      </c>
      <c r="DR69" s="5">
        <v>0.9</v>
      </c>
      <c r="DS69" s="5">
        <v>0.25</v>
      </c>
      <c r="DT69" s="5">
        <v>0.25</v>
      </c>
      <c r="DU69" s="5">
        <v>0.25</v>
      </c>
      <c r="DV69" s="5">
        <v>0.25</v>
      </c>
      <c r="DW69" s="5">
        <v>0.25</v>
      </c>
      <c r="DX69" s="5">
        <v>0.25</v>
      </c>
      <c r="DY69" s="5">
        <v>0.5</v>
      </c>
      <c r="DZ69" s="5">
        <v>0.25</v>
      </c>
      <c r="EA69" s="5">
        <v>0.25</v>
      </c>
      <c r="EB69" s="5">
        <v>0.5</v>
      </c>
      <c r="EC69" s="5">
        <v>0.25</v>
      </c>
      <c r="ED69" s="5">
        <v>0.25</v>
      </c>
      <c r="EE69" s="5">
        <v>0.25</v>
      </c>
      <c r="EF69" s="5">
        <v>0.25</v>
      </c>
      <c r="EG69" s="5">
        <v>0.25</v>
      </c>
      <c r="EH69" s="5">
        <v>0.25</v>
      </c>
      <c r="EI69" s="5">
        <v>0.25</v>
      </c>
      <c r="EJ69" s="5">
        <v>0.25</v>
      </c>
      <c r="EK69" s="5">
        <v>0.25</v>
      </c>
      <c r="EL69" s="5">
        <v>0.25</v>
      </c>
      <c r="EM69" s="5">
        <v>0.25</v>
      </c>
      <c r="EN69" s="5">
        <v>0.25</v>
      </c>
      <c r="EO69" s="5">
        <v>0.25</v>
      </c>
      <c r="EP69" s="5">
        <v>0.25</v>
      </c>
      <c r="EQ69" s="5">
        <v>0.25</v>
      </c>
      <c r="ER69" s="5">
        <v>0.25</v>
      </c>
      <c r="ES69" s="5">
        <v>0.25</v>
      </c>
      <c r="ET69" s="5">
        <v>0.25</v>
      </c>
      <c r="EU69" s="5">
        <v>0.25</v>
      </c>
      <c r="EV69" s="5">
        <v>0.25</v>
      </c>
      <c r="EW69" s="5">
        <v>0.25</v>
      </c>
      <c r="EX69" s="5">
        <v>0.25</v>
      </c>
      <c r="EY69" s="5">
        <v>0.25</v>
      </c>
      <c r="EZ69" s="5">
        <v>0.25</v>
      </c>
      <c r="FA69" s="5">
        <v>0.25</v>
      </c>
      <c r="FB69" s="5">
        <v>0.25</v>
      </c>
      <c r="FC69" s="5">
        <v>1.3</v>
      </c>
      <c r="FD69" s="5">
        <v>0.25</v>
      </c>
      <c r="FE69" s="5">
        <v>0.25</v>
      </c>
      <c r="FF69" s="5">
        <v>0.25</v>
      </c>
      <c r="FG69" s="5">
        <v>0.25</v>
      </c>
      <c r="FH69" s="5">
        <v>0.25</v>
      </c>
      <c r="FI69" s="5">
        <v>0.25</v>
      </c>
      <c r="FJ69" s="5">
        <v>0.25</v>
      </c>
      <c r="FK69" s="5">
        <v>0.25</v>
      </c>
      <c r="FL69" s="5">
        <v>0.25</v>
      </c>
      <c r="FM69" s="5">
        <v>0.25</v>
      </c>
      <c r="FN69" s="5">
        <v>0.25</v>
      </c>
      <c r="FO69" s="5">
        <v>0.25</v>
      </c>
      <c r="FP69" s="5">
        <v>0.25</v>
      </c>
      <c r="FQ69" s="5">
        <v>0.25</v>
      </c>
      <c r="FR69" s="5">
        <v>0.25</v>
      </c>
      <c r="FS69" s="5">
        <v>0.25</v>
      </c>
      <c r="FT69" s="5">
        <v>0.25</v>
      </c>
      <c r="FU69" s="5">
        <v>0.25</v>
      </c>
      <c r="FV69" s="5">
        <v>0.25</v>
      </c>
      <c r="FW69" s="5">
        <v>0.25</v>
      </c>
      <c r="FX69" s="5">
        <v>0.25</v>
      </c>
      <c r="FY69" s="5">
        <v>0.25</v>
      </c>
      <c r="FZ69" s="5">
        <v>0.25</v>
      </c>
      <c r="GA69" s="5">
        <v>0.25</v>
      </c>
      <c r="GB69" s="5">
        <v>0.25</v>
      </c>
      <c r="GC69" s="5">
        <v>0.6</v>
      </c>
      <c r="GD69" s="5">
        <v>0.25</v>
      </c>
      <c r="GE69" s="5">
        <v>0.25</v>
      </c>
      <c r="GF69" s="5">
        <v>0.25</v>
      </c>
      <c r="GG69" s="5">
        <v>0.25</v>
      </c>
      <c r="GH69" s="5">
        <v>0.25</v>
      </c>
      <c r="GI69" s="5">
        <v>0.25</v>
      </c>
      <c r="GJ69" s="5">
        <v>0.25</v>
      </c>
      <c r="GK69" s="5">
        <v>0.25</v>
      </c>
      <c r="GL69" s="5">
        <v>0.25</v>
      </c>
      <c r="GM69" s="5">
        <v>0.25</v>
      </c>
      <c r="GN69" s="5">
        <v>0.25</v>
      </c>
      <c r="GO69" s="5">
        <v>0.25</v>
      </c>
      <c r="GP69" s="5">
        <v>0.25</v>
      </c>
      <c r="GQ69" s="5">
        <v>0.25</v>
      </c>
      <c r="GR69" s="5">
        <v>0.25</v>
      </c>
      <c r="GS69" s="5">
        <v>0.25</v>
      </c>
      <c r="GT69" s="5">
        <v>1.4</v>
      </c>
      <c r="GU69" s="5">
        <v>0.25</v>
      </c>
      <c r="GV69" s="5">
        <v>0.25</v>
      </c>
      <c r="GW69" s="5">
        <v>0.25</v>
      </c>
      <c r="GX69" s="5">
        <v>0.25</v>
      </c>
      <c r="GY69" s="5">
        <v>0.25</v>
      </c>
      <c r="GZ69" s="5">
        <v>0.25</v>
      </c>
      <c r="HA69" s="5">
        <v>0.25</v>
      </c>
      <c r="HB69" s="5">
        <v>0.25</v>
      </c>
      <c r="HC69" s="5">
        <v>0.25</v>
      </c>
      <c r="HD69" s="5">
        <v>0.25</v>
      </c>
      <c r="HE69" s="5">
        <v>0.25</v>
      </c>
      <c r="HF69" s="5">
        <v>0.25</v>
      </c>
      <c r="HG69" s="5">
        <v>0.25</v>
      </c>
      <c r="HH69" s="5">
        <v>0.25</v>
      </c>
      <c r="HI69" s="5">
        <v>0.9</v>
      </c>
      <c r="HJ69" s="5">
        <v>0.25</v>
      </c>
      <c r="HK69" s="5">
        <v>0.25</v>
      </c>
      <c r="HL69" s="5">
        <v>0.25</v>
      </c>
      <c r="HM69" s="5">
        <v>0.25</v>
      </c>
      <c r="HN69" s="5">
        <v>0.25</v>
      </c>
      <c r="HO69" s="5">
        <v>0.25</v>
      </c>
      <c r="HP69" s="5">
        <v>0.25</v>
      </c>
      <c r="HQ69" s="5">
        <v>0.25</v>
      </c>
      <c r="HR69" s="5">
        <v>0.25</v>
      </c>
      <c r="HS69" s="5">
        <v>0.25</v>
      </c>
      <c r="HT69" s="5">
        <v>0.25</v>
      </c>
      <c r="HU69" s="5">
        <v>0.25</v>
      </c>
      <c r="HV69" s="5">
        <v>0.25</v>
      </c>
      <c r="HW69" s="5">
        <v>0.25</v>
      </c>
      <c r="HX69" s="5">
        <v>0.25</v>
      </c>
      <c r="HY69" s="5">
        <v>0.25</v>
      </c>
      <c r="HZ69" s="5">
        <v>0.25</v>
      </c>
      <c r="IA69" s="5">
        <v>0.25</v>
      </c>
      <c r="IB69" s="5">
        <v>0.25</v>
      </c>
    </row>
    <row r="70" spans="1:236" s="6" customFormat="1" ht="13.15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</row>
    <row r="71" spans="1:236" s="12" customFormat="1" ht="13.15" x14ac:dyDescent="0.4">
      <c r="A71" s="5" t="s">
        <v>369</v>
      </c>
      <c r="B71" s="21">
        <v>1.7509516041326809</v>
      </c>
      <c r="C71" s="21">
        <v>0.98491027732463299</v>
      </c>
      <c r="D71" s="21">
        <v>1.0505709624796085</v>
      </c>
      <c r="E71" s="21">
        <v>1.3132137030995106</v>
      </c>
      <c r="F71" s="21">
        <v>2.2512234910277322</v>
      </c>
      <c r="G71" s="21">
        <v>18.928390617089498</v>
      </c>
      <c r="H71" s="21">
        <v>39.659053833605213</v>
      </c>
      <c r="I71" s="21">
        <v>2.0414503930001486</v>
      </c>
      <c r="J71" s="21">
        <v>1.2506797172376292</v>
      </c>
      <c r="K71" s="21">
        <v>1.3569874932028279</v>
      </c>
      <c r="L71" s="21">
        <v>1.1938306391813733</v>
      </c>
      <c r="M71" s="21">
        <v>2.9182526735544676</v>
      </c>
      <c r="N71" s="21">
        <v>7.4176677047802668</v>
      </c>
      <c r="O71" s="21">
        <v>8.1823315346969512</v>
      </c>
      <c r="P71" s="21">
        <v>7.8537829233912477</v>
      </c>
      <c r="Q71" s="21">
        <v>25.631117455138657</v>
      </c>
      <c r="R71" s="21">
        <v>15.279289363070218</v>
      </c>
      <c r="S71" s="21">
        <v>3.9771615008156607</v>
      </c>
      <c r="T71" s="21">
        <v>2.4407204178819186</v>
      </c>
      <c r="U71" s="21">
        <v>2.2247385087803475</v>
      </c>
      <c r="V71" s="21">
        <v>2.7676331807258503</v>
      </c>
      <c r="W71" s="21">
        <v>2.7611159911323049</v>
      </c>
      <c r="X71" s="21">
        <v>3.3073530300283971</v>
      </c>
      <c r="Y71" s="21">
        <v>3.8520935290918983</v>
      </c>
      <c r="Z71" s="21">
        <v>3.050044729779509</v>
      </c>
      <c r="AA71" s="21">
        <v>2.8826642263159989</v>
      </c>
      <c r="AB71" s="21">
        <v>1.2592460166707637</v>
      </c>
      <c r="AC71" s="21">
        <v>1.2256661228928767</v>
      </c>
      <c r="AD71" s="21">
        <v>2.0518964110929852</v>
      </c>
      <c r="AE71" s="21">
        <v>1.6222051626523366</v>
      </c>
      <c r="AF71" s="21">
        <v>1.8215544913960955</v>
      </c>
      <c r="AG71" s="21">
        <v>2.0792550299075585</v>
      </c>
      <c r="AH71" s="21">
        <v>5.9824179807866598</v>
      </c>
      <c r="AI71" s="21">
        <v>2.1011419249592169</v>
      </c>
      <c r="AJ71" s="21">
        <v>2.6264274061990212</v>
      </c>
      <c r="AK71" s="21">
        <v>0.79588709278758218</v>
      </c>
      <c r="AL71" s="21">
        <v>1.3530080577388897</v>
      </c>
      <c r="AM71" s="21">
        <v>0.81806755275051479</v>
      </c>
      <c r="AN71" s="21">
        <v>1.0318107667210441</v>
      </c>
      <c r="AO71" s="21">
        <v>0.9028344208809137</v>
      </c>
      <c r="AP71" s="21">
        <v>1.0137088234452365</v>
      </c>
      <c r="AQ71" s="21">
        <v>0.88602370329605551</v>
      </c>
      <c r="AR71" s="21">
        <v>1.1256117455138661</v>
      </c>
      <c r="AS71" s="21">
        <v>1.0814701084348912</v>
      </c>
      <c r="AT71" s="21">
        <v>1.2486294226192067</v>
      </c>
      <c r="AU71" s="21">
        <v>1.0422330976980243</v>
      </c>
      <c r="AV71" s="21">
        <v>0.96975781151963858</v>
      </c>
      <c r="AW71" s="21">
        <v>1.0727661236587551</v>
      </c>
      <c r="AX71" s="21">
        <v>0.9428200945329821</v>
      </c>
      <c r="AY71" s="21">
        <v>1.0814701084348912</v>
      </c>
      <c r="AZ71" s="21">
        <v>0.90914794829966128</v>
      </c>
      <c r="BA71" s="21">
        <v>0.94551386623164768</v>
      </c>
      <c r="BB71" s="21">
        <v>1.2121972643995484</v>
      </c>
      <c r="BC71" s="21">
        <v>0.91353996737357257</v>
      </c>
      <c r="BD71" s="21">
        <v>1.7036285878047703</v>
      </c>
      <c r="BE71" s="21">
        <v>2.0043788099939897</v>
      </c>
      <c r="BF71" s="21">
        <v>2.0830286325026721</v>
      </c>
      <c r="BG71" s="21">
        <v>1.3703099510603589</v>
      </c>
      <c r="BH71" s="21">
        <v>2.0636215334420878</v>
      </c>
      <c r="BI71" s="21">
        <v>1.0630777596519847</v>
      </c>
      <c r="BJ71" s="21">
        <v>1.2561174551386625</v>
      </c>
      <c r="BK71" s="21">
        <v>1.2311378466557912</v>
      </c>
      <c r="BL71" s="21">
        <v>1.240257386260649</v>
      </c>
      <c r="BM71" s="21">
        <v>1.427406199021207</v>
      </c>
      <c r="BN71" s="21">
        <v>0.43773790103317023</v>
      </c>
      <c r="BO71" s="21">
        <v>1.2359658382113041</v>
      </c>
      <c r="BP71" s="21">
        <v>1.5758564437194129</v>
      </c>
      <c r="BQ71" s="21">
        <v>0.78792822185970623</v>
      </c>
      <c r="BR71" s="21">
        <v>0.87547580206634046</v>
      </c>
      <c r="BS71" s="21">
        <v>1.2215941424181496</v>
      </c>
      <c r="BT71" s="21">
        <v>9.6302338227297462</v>
      </c>
      <c r="BU71" s="21">
        <v>1.4845024469820556</v>
      </c>
      <c r="BV71" s="21">
        <v>1.7509516041326809</v>
      </c>
      <c r="BW71" s="21">
        <v>0.81806755275051479</v>
      </c>
      <c r="BX71" s="21">
        <v>1.0415143162513361</v>
      </c>
      <c r="BY71" s="21">
        <v>1.5758564437194129</v>
      </c>
      <c r="BZ71" s="21">
        <v>2.3637846655791193</v>
      </c>
      <c r="CA71" s="21">
        <v>4.0271886895051656</v>
      </c>
      <c r="CB71" s="21">
        <v>2.4622756933115824</v>
      </c>
      <c r="CC71" s="21">
        <v>1.0943447525829257</v>
      </c>
      <c r="CD71" s="21">
        <v>0.70038064165307234</v>
      </c>
      <c r="CE71" s="21">
        <v>1.1419249592169658</v>
      </c>
      <c r="CF71" s="21">
        <v>0.52528548123980423</v>
      </c>
      <c r="CG71" s="21">
        <v>2.4513322457857534</v>
      </c>
      <c r="CH71" s="21">
        <v>7.4415443175638947</v>
      </c>
      <c r="CI71" s="21">
        <v>3.2830342577487768</v>
      </c>
      <c r="CJ71" s="21">
        <v>2.3876612783627467</v>
      </c>
      <c r="CK71" s="21">
        <v>2.3346021388435747</v>
      </c>
      <c r="CL71" s="21">
        <v>2.2981239804241436</v>
      </c>
      <c r="CM71" s="21">
        <v>4.0168889741867391</v>
      </c>
      <c r="CN71" s="21">
        <v>4.0590241732166694</v>
      </c>
      <c r="CO71" s="21">
        <v>1.0669861337683524</v>
      </c>
      <c r="CP71" s="21">
        <v>0.7353996737357259</v>
      </c>
      <c r="CQ71" s="21">
        <v>1.5008156606851548</v>
      </c>
      <c r="CR71" s="21">
        <v>0.99623108510997382</v>
      </c>
      <c r="CS71" s="21">
        <v>1.0505709624796085</v>
      </c>
      <c r="CT71" s="21">
        <v>1.0943447525829257</v>
      </c>
      <c r="CU71" s="21">
        <v>1.1111808256995861</v>
      </c>
      <c r="CV71" s="21">
        <v>1.0505709624796085</v>
      </c>
      <c r="CW71" s="21">
        <v>1.3132137030995108</v>
      </c>
      <c r="CX71" s="21">
        <v>1.8760195758564437</v>
      </c>
      <c r="CY71" s="21">
        <v>1.2121972643995482</v>
      </c>
      <c r="CZ71" s="21">
        <v>0.82939812827337511</v>
      </c>
      <c r="DA71" s="21">
        <v>1.0318107667210441</v>
      </c>
      <c r="DB71" s="21">
        <v>1.1556280587275696</v>
      </c>
      <c r="DC71" s="21">
        <v>1.3584969342408733</v>
      </c>
      <c r="DD71" s="21">
        <v>1.1111808256995861</v>
      </c>
      <c r="DE71" s="21">
        <v>1.1256117455138661</v>
      </c>
      <c r="DF71" s="21">
        <v>1.3823302137889586</v>
      </c>
      <c r="DG71" s="21">
        <v>1.4773654159869496</v>
      </c>
      <c r="DH71" s="21">
        <v>1.5008156606851548</v>
      </c>
      <c r="DI71" s="21">
        <v>2.2512234910277322</v>
      </c>
      <c r="DJ71" s="21">
        <v>1.1673010694217874</v>
      </c>
      <c r="DK71" s="21">
        <v>1.5758564437194125</v>
      </c>
      <c r="DL71" s="21">
        <v>0.56280587275693306</v>
      </c>
      <c r="DM71" s="21">
        <v>3.2325260383987953</v>
      </c>
      <c r="DN71" s="21">
        <v>3.7078975146339124</v>
      </c>
      <c r="DO71" s="21">
        <v>2.8452963567156067</v>
      </c>
      <c r="DP71" s="21">
        <v>2.6264274061990212</v>
      </c>
      <c r="DQ71" s="21">
        <v>3.9396411092985324</v>
      </c>
      <c r="DR71" s="21">
        <v>0.70038064165307234</v>
      </c>
      <c r="DS71" s="21">
        <v>0.87547580206634046</v>
      </c>
      <c r="DT71" s="21">
        <v>1.3132137030995106</v>
      </c>
      <c r="DU71" s="21">
        <v>3.5019032082653618</v>
      </c>
      <c r="DV71" s="21">
        <v>1.8384991843393148</v>
      </c>
      <c r="DW71" s="21">
        <v>2.2981239804241436</v>
      </c>
      <c r="DX71" s="21">
        <v>0.82075856443719419</v>
      </c>
      <c r="DY71" s="21">
        <v>1.6050389704549579</v>
      </c>
      <c r="DZ71" s="21">
        <v>1.7509516041326809</v>
      </c>
      <c r="EA71" s="21">
        <v>1.4142301417994732</v>
      </c>
      <c r="EB71" s="21">
        <v>2.1011419249592169</v>
      </c>
      <c r="EC71" s="21">
        <v>0.72956316838861712</v>
      </c>
      <c r="ED71" s="21">
        <v>7.3539967373572592</v>
      </c>
      <c r="EE71" s="21">
        <v>1.432596767017648</v>
      </c>
      <c r="EF71" s="21">
        <v>1.3132137030995106</v>
      </c>
      <c r="EG71" s="21">
        <v>1.3823302137889586</v>
      </c>
      <c r="EH71" s="21">
        <v>4.8151169113648731</v>
      </c>
      <c r="EI71" s="21">
        <v>9.455138662316477</v>
      </c>
      <c r="EJ71" s="21">
        <v>9.455138662316477</v>
      </c>
      <c r="EK71" s="21">
        <v>9.455138662316477</v>
      </c>
      <c r="EL71" s="21">
        <v>9.455138662316477</v>
      </c>
      <c r="EM71" s="21">
        <v>2.2223616513991722</v>
      </c>
      <c r="EN71" s="21">
        <v>3.0016313213703096</v>
      </c>
      <c r="EO71" s="21">
        <v>2.9547308319738992</v>
      </c>
      <c r="EP71" s="21">
        <v>2.3637846655791193</v>
      </c>
      <c r="EQ71" s="21">
        <v>1.500815660685155</v>
      </c>
      <c r="ER71" s="21">
        <v>3.0016313213703096</v>
      </c>
      <c r="ES71" s="21">
        <v>3.103959661871571</v>
      </c>
      <c r="ET71" s="21">
        <v>5.1215334420880909</v>
      </c>
      <c r="EU71" s="21">
        <v>14.170492052050532</v>
      </c>
      <c r="EV71" s="21">
        <v>14.803499925849032</v>
      </c>
      <c r="EW71" s="21">
        <v>33.572593800978794</v>
      </c>
      <c r="EX71" s="21">
        <v>2.1550173589325303</v>
      </c>
      <c r="EY71" s="21">
        <v>1.3720143166711305</v>
      </c>
      <c r="EZ71" s="21">
        <v>2.3547280193508469</v>
      </c>
      <c r="FA71" s="21">
        <v>1.2620495328488803</v>
      </c>
      <c r="FB71" s="21">
        <v>1.7509516041326807</v>
      </c>
      <c r="FC71" s="21">
        <v>1.4866570223768043</v>
      </c>
      <c r="FD71" s="21">
        <v>1.8877446982055464</v>
      </c>
      <c r="FE71" s="21">
        <v>1.1256117455138663</v>
      </c>
      <c r="FF71" s="21">
        <v>1.0213884357440639</v>
      </c>
      <c r="FG71" s="21">
        <v>1.217124895555644</v>
      </c>
      <c r="FH71" s="21">
        <v>0.99804241435562802</v>
      </c>
      <c r="FI71" s="21">
        <v>0.815098160544524</v>
      </c>
      <c r="FJ71" s="21">
        <v>1.0137088234452365</v>
      </c>
      <c r="FK71" s="21">
        <v>0.79209715425049843</v>
      </c>
      <c r="FL71" s="21">
        <v>0.7201494500868284</v>
      </c>
      <c r="FM71" s="21">
        <v>0.87547580206634046</v>
      </c>
      <c r="FN71" s="21">
        <v>1.0346532206238568</v>
      </c>
      <c r="FO71" s="21">
        <v>0.95965616764964234</v>
      </c>
      <c r="FP71" s="21">
        <v>0.79588709278758218</v>
      </c>
      <c r="FQ71" s="21">
        <v>0.9714183557174465</v>
      </c>
      <c r="FR71" s="21">
        <v>1.2067369163617123</v>
      </c>
      <c r="FS71" s="21">
        <v>1.0367476603417189</v>
      </c>
      <c r="FT71" s="21">
        <v>1.2256661228928767</v>
      </c>
      <c r="FU71" s="21">
        <v>1.7259380097879282</v>
      </c>
      <c r="FV71" s="21">
        <v>1.5896797458573022</v>
      </c>
      <c r="FW71" s="21">
        <v>1.7509516041326809</v>
      </c>
      <c r="FX71" s="21">
        <v>1.1881457313757475</v>
      </c>
      <c r="FY71" s="21">
        <v>2.1295357347559629</v>
      </c>
      <c r="FZ71" s="21">
        <v>0.76981492940316143</v>
      </c>
      <c r="GA71" s="21">
        <v>0.99291767795328867</v>
      </c>
      <c r="GB71" s="21">
        <v>0.96179031776302204</v>
      </c>
      <c r="GC71" s="21">
        <v>1.0720111862036823</v>
      </c>
      <c r="GD71" s="21">
        <v>1.7509516041326809</v>
      </c>
      <c r="GE71" s="21">
        <v>0.63396523597907417</v>
      </c>
      <c r="GF71" s="21">
        <v>1.630196321089048</v>
      </c>
      <c r="GG71" s="21">
        <v>2.4805147725212979</v>
      </c>
      <c r="GH71" s="21">
        <v>1.5758564437194129</v>
      </c>
      <c r="GI71" s="21">
        <v>0.90048939641109305</v>
      </c>
      <c r="GJ71" s="21">
        <v>2.0427768714881278</v>
      </c>
      <c r="GK71" s="21">
        <v>0.9215534758593058</v>
      </c>
      <c r="GL71" s="21">
        <v>0.84853808507968376</v>
      </c>
      <c r="GM71" s="21">
        <v>0.89946144047911691</v>
      </c>
      <c r="GN71" s="21">
        <v>0.97847295525061573</v>
      </c>
      <c r="GO71" s="21">
        <v>1.0902151497429899</v>
      </c>
      <c r="GP71" s="21">
        <v>1.0505709624796087</v>
      </c>
      <c r="GQ71" s="21">
        <v>1.3657422512234911</v>
      </c>
      <c r="GR71" s="21">
        <v>0.79588709278758218</v>
      </c>
      <c r="GS71" s="21">
        <v>0.85081451186728851</v>
      </c>
      <c r="GT71" s="21">
        <v>0.75040783034257752</v>
      </c>
      <c r="GU71" s="21">
        <v>0.91766740698520022</v>
      </c>
      <c r="GV71" s="21">
        <v>1.1111808256995859</v>
      </c>
      <c r="GW71" s="21">
        <v>0.76028161758392732</v>
      </c>
      <c r="GX71" s="21">
        <v>2.1011419249592174</v>
      </c>
      <c r="GY71" s="21">
        <v>1.1437667736673161</v>
      </c>
      <c r="GZ71" s="21">
        <v>0.98917395817885212</v>
      </c>
      <c r="HA71" s="21">
        <v>0.69523078399385863</v>
      </c>
      <c r="HB71" s="21">
        <v>1.3132137030995106</v>
      </c>
      <c r="HC71" s="21">
        <v>1.2256661228928767</v>
      </c>
      <c r="HD71" s="21">
        <v>1.0306234125591098</v>
      </c>
      <c r="HE71" s="21">
        <v>0.99378334288611614</v>
      </c>
      <c r="HF71" s="21">
        <v>0.97553017944535081</v>
      </c>
      <c r="HG71" s="21">
        <v>0.84180365583301964</v>
      </c>
      <c r="HH71" s="21">
        <v>0.8611237397373841</v>
      </c>
      <c r="HI71" s="21">
        <v>0.67187677832998227</v>
      </c>
      <c r="HJ71" s="21">
        <v>0.98491027732463288</v>
      </c>
      <c r="HK71" s="21">
        <v>1.244097192410063</v>
      </c>
      <c r="HL71" s="21">
        <v>1.7882058935823124</v>
      </c>
      <c r="HM71" s="21">
        <v>2.0666969753697217</v>
      </c>
      <c r="HN71" s="21">
        <v>1.5470736776240812</v>
      </c>
      <c r="HO71" s="21">
        <v>1.0505709624796085</v>
      </c>
      <c r="HP71" s="21">
        <v>0.79934747145187612</v>
      </c>
      <c r="HQ71" s="21">
        <v>1.0396275149537793</v>
      </c>
      <c r="HR71" s="21">
        <v>1.3132137030995106</v>
      </c>
      <c r="HS71" s="21">
        <v>1.1735101176633924</v>
      </c>
      <c r="HT71" s="21">
        <v>2.3137574768896139</v>
      </c>
      <c r="HU71" s="21">
        <v>4.1272430668841764</v>
      </c>
      <c r="HV71" s="21">
        <v>0.26264274061990212</v>
      </c>
      <c r="HW71" s="21">
        <v>0.67057721009336713</v>
      </c>
      <c r="HX71" s="21">
        <v>0.94551386623164768</v>
      </c>
      <c r="HY71" s="21">
        <v>1.0058658151400508</v>
      </c>
      <c r="HZ71" s="21">
        <v>0.88959637951902337</v>
      </c>
      <c r="IA71" s="21">
        <v>0.91195396048577138</v>
      </c>
      <c r="IB71" s="21">
        <v>1.4796774119431106</v>
      </c>
    </row>
    <row r="72" spans="1:236" s="6" customFormat="1" ht="13.15" x14ac:dyDescent="0.4">
      <c r="A72" s="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</row>
    <row r="73" spans="1:236" s="6" customFormat="1" ht="13.15" x14ac:dyDescent="0.4">
      <c r="A73" s="5" t="s">
        <v>368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</row>
    <row r="74" spans="1:236" s="6" customFormat="1" ht="13.15" x14ac:dyDescent="0.4">
      <c r="A74" s="5" t="s">
        <v>367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21.24</v>
      </c>
      <c r="H74" s="7">
        <v>8.6999999999999994E-2</v>
      </c>
      <c r="I74" s="7">
        <v>7.2830000000000004</v>
      </c>
      <c r="J74" s="7">
        <v>2.4900000000000002</v>
      </c>
      <c r="K74" s="7">
        <v>4.0010000000000003</v>
      </c>
      <c r="L74" s="7">
        <v>3.8639999999999999</v>
      </c>
      <c r="M74" s="7">
        <v>1.361</v>
      </c>
      <c r="N74" s="7">
        <v>0</v>
      </c>
      <c r="O74" s="7">
        <v>0</v>
      </c>
      <c r="P74" s="7">
        <v>0</v>
      </c>
      <c r="Q74" s="7">
        <v>0.65</v>
      </c>
      <c r="R74" s="7">
        <v>0</v>
      </c>
      <c r="S74" s="7">
        <v>0</v>
      </c>
      <c r="T74" s="7">
        <v>7.32</v>
      </c>
      <c r="U74" s="7">
        <v>2.5790000000000002</v>
      </c>
      <c r="V74" s="7">
        <v>4.7380000000000004</v>
      </c>
      <c r="W74" s="7">
        <v>4.2560000000000002</v>
      </c>
      <c r="X74" s="7">
        <v>0</v>
      </c>
      <c r="Y74" s="7">
        <v>0</v>
      </c>
      <c r="Z74" s="7">
        <v>0</v>
      </c>
      <c r="AA74" s="7">
        <v>0.76200000000000001</v>
      </c>
      <c r="AB74" s="7">
        <v>0</v>
      </c>
      <c r="AC74" s="7">
        <v>0.34200000000000003</v>
      </c>
      <c r="AD74" s="7">
        <v>0</v>
      </c>
      <c r="AE74" s="7">
        <v>0</v>
      </c>
      <c r="AF74" s="7">
        <v>0</v>
      </c>
      <c r="AG74" s="7">
        <v>0.93600000000000005</v>
      </c>
      <c r="AH74" s="7">
        <v>0</v>
      </c>
      <c r="AI74" s="7">
        <v>1.9359999999999999</v>
      </c>
      <c r="AJ74" s="7">
        <v>0</v>
      </c>
      <c r="AK74" s="7">
        <v>6.4080000000000004</v>
      </c>
      <c r="AL74" s="7">
        <v>6.9349999999999996</v>
      </c>
      <c r="AM74" s="7">
        <v>3.5350000000000001</v>
      </c>
      <c r="AN74" s="7">
        <v>3.58</v>
      </c>
      <c r="AO74" s="7">
        <v>3.5640000000000001</v>
      </c>
      <c r="AP74" s="7">
        <v>3.3530000000000002</v>
      </c>
      <c r="AQ74" s="7">
        <v>2.8279999999999998</v>
      </c>
      <c r="AR74" s="7">
        <v>2.7160000000000002</v>
      </c>
      <c r="AS74" s="7">
        <v>2.395</v>
      </c>
      <c r="AT74" s="7">
        <v>3.355</v>
      </c>
      <c r="AU74" s="7">
        <v>3.5569999999999999</v>
      </c>
      <c r="AV74" s="7">
        <v>2.448</v>
      </c>
      <c r="AW74" s="7">
        <v>2.4500000000000002</v>
      </c>
      <c r="AX74" s="7">
        <v>2.7679999999999998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1.0129999999999999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v>0</v>
      </c>
      <c r="BP74" s="7">
        <v>0</v>
      </c>
      <c r="BQ74" s="7">
        <v>7.4480000000000004</v>
      </c>
      <c r="BR74" s="7">
        <v>0</v>
      </c>
      <c r="BS74" s="7">
        <v>0</v>
      </c>
      <c r="BT74" s="7">
        <v>0</v>
      </c>
      <c r="BU74" s="7">
        <v>0.83099999999999996</v>
      </c>
      <c r="BV74" s="7">
        <v>0</v>
      </c>
      <c r="BW74" s="7">
        <v>0</v>
      </c>
      <c r="BX74" s="7">
        <v>3.5369999999999999</v>
      </c>
      <c r="BY74" s="7">
        <v>0</v>
      </c>
      <c r="BZ74" s="7">
        <v>0</v>
      </c>
      <c r="CA74" s="7">
        <v>0</v>
      </c>
      <c r="CB74" s="7">
        <v>3.15</v>
      </c>
      <c r="CC74" s="7">
        <v>4.2060000000000004</v>
      </c>
      <c r="CD74" s="7">
        <v>7.069</v>
      </c>
      <c r="CE74" s="7">
        <v>8.5519999999999996</v>
      </c>
      <c r="CF74" s="7">
        <v>0.104</v>
      </c>
      <c r="CG74" s="7">
        <v>0</v>
      </c>
      <c r="CH74" s="7">
        <v>0</v>
      </c>
      <c r="CI74" s="7">
        <v>0</v>
      </c>
      <c r="CJ74" s="7">
        <v>0</v>
      </c>
      <c r="CK74" s="7">
        <v>0</v>
      </c>
      <c r="CL74" s="7">
        <v>0</v>
      </c>
      <c r="CM74" s="7">
        <v>0</v>
      </c>
      <c r="CN74" s="7">
        <v>0</v>
      </c>
      <c r="CO74" s="7">
        <v>0</v>
      </c>
      <c r="CP74" s="7">
        <v>0</v>
      </c>
      <c r="CQ74" s="7">
        <v>0</v>
      </c>
      <c r="CR74" s="7">
        <v>0</v>
      </c>
      <c r="CS74" s="7">
        <v>0</v>
      </c>
      <c r="CT74" s="7">
        <v>0</v>
      </c>
      <c r="CU74" s="7">
        <v>0</v>
      </c>
      <c r="CV74" s="7">
        <v>0</v>
      </c>
      <c r="CW74" s="7">
        <v>0</v>
      </c>
      <c r="CX74" s="7">
        <v>0</v>
      </c>
      <c r="CY74" s="7">
        <v>0</v>
      </c>
      <c r="CZ74" s="7">
        <v>0</v>
      </c>
      <c r="DA74" s="7">
        <v>0</v>
      </c>
      <c r="DB74" s="7">
        <v>0</v>
      </c>
      <c r="DC74" s="7">
        <v>0</v>
      </c>
      <c r="DD74" s="7">
        <v>0</v>
      </c>
      <c r="DE74" s="7">
        <v>0</v>
      </c>
      <c r="DF74" s="7">
        <v>0</v>
      </c>
      <c r="DG74" s="7">
        <v>0</v>
      </c>
      <c r="DH74" s="7">
        <v>0</v>
      </c>
      <c r="DI74" s="7">
        <v>0</v>
      </c>
      <c r="DJ74" s="7">
        <v>0</v>
      </c>
      <c r="DK74" s="7">
        <v>0</v>
      </c>
      <c r="DL74" s="7">
        <v>0</v>
      </c>
      <c r="DM74" s="7">
        <v>0</v>
      </c>
      <c r="DN74" s="7">
        <v>0</v>
      </c>
      <c r="DO74" s="7">
        <v>0</v>
      </c>
      <c r="DP74" s="7">
        <v>0</v>
      </c>
      <c r="DQ74" s="7">
        <v>0</v>
      </c>
      <c r="DR74" s="7">
        <v>0</v>
      </c>
      <c r="DS74" s="7">
        <v>0</v>
      </c>
      <c r="DT74" s="7">
        <v>0</v>
      </c>
      <c r="DU74" s="7">
        <v>0</v>
      </c>
      <c r="DV74" s="7">
        <v>0</v>
      </c>
      <c r="DW74" s="7">
        <v>0</v>
      </c>
      <c r="DX74" s="7">
        <v>0</v>
      </c>
      <c r="DY74" s="7">
        <v>0</v>
      </c>
      <c r="DZ74" s="7">
        <v>0</v>
      </c>
      <c r="EA74" s="7">
        <v>0</v>
      </c>
      <c r="EB74" s="7">
        <v>0</v>
      </c>
      <c r="EC74" s="7">
        <v>2.8769999999999998</v>
      </c>
      <c r="ED74" s="7">
        <v>0</v>
      </c>
      <c r="EE74" s="7">
        <v>0</v>
      </c>
      <c r="EF74" s="7">
        <v>0</v>
      </c>
      <c r="EG74" s="7">
        <v>0</v>
      </c>
      <c r="EH74" s="7">
        <v>0</v>
      </c>
      <c r="EI74" s="7">
        <v>0</v>
      </c>
      <c r="EJ74" s="7">
        <v>0</v>
      </c>
      <c r="EK74" s="7">
        <v>0</v>
      </c>
      <c r="EL74" s="7">
        <v>0</v>
      </c>
      <c r="EM74" s="7">
        <v>0</v>
      </c>
      <c r="EN74" s="7">
        <v>0</v>
      </c>
      <c r="EO74" s="7">
        <v>0</v>
      </c>
      <c r="EP74" s="7">
        <v>0</v>
      </c>
      <c r="EQ74" s="7">
        <v>0</v>
      </c>
      <c r="ER74" s="7">
        <v>0</v>
      </c>
      <c r="ES74" s="7">
        <v>0</v>
      </c>
      <c r="ET74" s="7">
        <v>0</v>
      </c>
      <c r="EU74" s="7">
        <v>32.988</v>
      </c>
      <c r="EV74" s="7">
        <v>29.167999999999999</v>
      </c>
      <c r="EW74" s="7">
        <v>32.405999999999999</v>
      </c>
      <c r="EX74" s="7">
        <v>2.012</v>
      </c>
      <c r="EY74" s="7">
        <v>3.0710000000000002</v>
      </c>
      <c r="EZ74" s="7">
        <v>0</v>
      </c>
      <c r="FA74" s="7">
        <v>2.125</v>
      </c>
      <c r="FB74" s="7">
        <v>5.8259999999999996</v>
      </c>
      <c r="FC74" s="7">
        <v>4.2240000000000002</v>
      </c>
      <c r="FD74" s="7">
        <v>5.3879999999999999</v>
      </c>
      <c r="FE74" s="7">
        <v>8.1029999999999998</v>
      </c>
      <c r="FF74" s="7">
        <v>6.5049999999999999</v>
      </c>
      <c r="FG74" s="7">
        <v>4.7240000000000002</v>
      </c>
      <c r="FH74" s="7">
        <v>4.7110000000000003</v>
      </c>
      <c r="FI74" s="7">
        <v>4.6239999999999997</v>
      </c>
      <c r="FJ74" s="7">
        <v>4.1980000000000004</v>
      </c>
      <c r="FK74" s="7">
        <v>3.7730000000000001</v>
      </c>
      <c r="FL74" s="7">
        <v>4.0510000000000002</v>
      </c>
      <c r="FM74" s="7">
        <v>3.8940000000000001</v>
      </c>
      <c r="FN74" s="7">
        <v>3.145</v>
      </c>
      <c r="FO74" s="7">
        <v>3.7130000000000001</v>
      </c>
      <c r="FP74" s="7">
        <v>3.4830000000000001</v>
      </c>
      <c r="FQ74" s="7">
        <v>2.879</v>
      </c>
      <c r="FR74" s="7">
        <v>2.7770000000000001</v>
      </c>
      <c r="FS74" s="7">
        <v>2.3260000000000001</v>
      </c>
      <c r="FT74" s="7">
        <v>2.8210000000000002</v>
      </c>
      <c r="FU74" s="7">
        <v>2.6859999999999999</v>
      </c>
      <c r="FV74" s="7">
        <v>1.0840000000000001</v>
      </c>
      <c r="FW74" s="7">
        <v>0.64400000000000002</v>
      </c>
      <c r="FX74" s="7">
        <v>0</v>
      </c>
      <c r="FY74" s="7">
        <v>0.78100000000000003</v>
      </c>
      <c r="FZ74" s="7">
        <v>4.657</v>
      </c>
      <c r="GA74" s="7">
        <v>3.097</v>
      </c>
      <c r="GB74" s="7">
        <v>4.2779999999999996</v>
      </c>
      <c r="GC74" s="7">
        <v>4.3280000000000003</v>
      </c>
      <c r="GD74" s="7">
        <v>2.855</v>
      </c>
      <c r="GE74" s="7">
        <v>3.2309999999999999</v>
      </c>
      <c r="GF74" s="7">
        <v>1.6870000000000001</v>
      </c>
      <c r="GG74" s="7">
        <v>0.36899999999999999</v>
      </c>
      <c r="GH74" s="7">
        <v>3.778</v>
      </c>
      <c r="GI74" s="7">
        <v>4.1390000000000002</v>
      </c>
      <c r="GJ74" s="7">
        <v>2.5999999999999999E-2</v>
      </c>
      <c r="GK74" s="7">
        <v>4.923</v>
      </c>
      <c r="GL74" s="7">
        <v>3.6429999999999998</v>
      </c>
      <c r="GM74" s="7">
        <v>1.762</v>
      </c>
      <c r="GN74" s="7">
        <v>2.9329999999999998</v>
      </c>
      <c r="GO74" s="7">
        <v>1.5149999999999999</v>
      </c>
      <c r="GP74" s="7">
        <v>0.38700000000000001</v>
      </c>
      <c r="GQ74" s="7">
        <v>1.1739999999999999</v>
      </c>
      <c r="GR74" s="7">
        <v>5.2839999999999998</v>
      </c>
      <c r="GS74" s="7">
        <v>3.379</v>
      </c>
      <c r="GT74" s="7">
        <v>1.581</v>
      </c>
      <c r="GU74" s="7">
        <v>4.1210000000000004</v>
      </c>
      <c r="GV74" s="7">
        <v>3.5310000000000001</v>
      </c>
      <c r="GW74" s="7">
        <v>5.9569999999999999</v>
      </c>
      <c r="GX74" s="7">
        <v>4.1609999999999996</v>
      </c>
      <c r="GY74" s="7">
        <v>2.5910000000000002</v>
      </c>
      <c r="GZ74" s="7">
        <v>4.9320000000000004</v>
      </c>
      <c r="HA74" s="7">
        <v>0</v>
      </c>
      <c r="HB74" s="7">
        <v>0.88300000000000001</v>
      </c>
      <c r="HC74" s="7">
        <v>2.9809999999999999</v>
      </c>
      <c r="HD74" s="7">
        <v>3.254</v>
      </c>
      <c r="HE74" s="7">
        <v>3.1179999999999999</v>
      </c>
      <c r="HF74" s="7">
        <v>2.99</v>
      </c>
      <c r="HG74" s="7">
        <v>3.2719999999999998</v>
      </c>
      <c r="HH74" s="7">
        <v>3.129</v>
      </c>
      <c r="HI74" s="7">
        <v>4.8410000000000002</v>
      </c>
      <c r="HJ74" s="7">
        <v>4.3289999999999997</v>
      </c>
      <c r="HK74" s="7">
        <v>2.9249999999999998</v>
      </c>
      <c r="HL74" s="7">
        <v>2.609</v>
      </c>
      <c r="HM74" s="7">
        <v>1.8109999999999999</v>
      </c>
      <c r="HN74" s="7">
        <v>1.6759999999999999</v>
      </c>
      <c r="HO74" s="7">
        <v>5.5540000000000003</v>
      </c>
      <c r="HP74" s="7">
        <v>5.0339999999999998</v>
      </c>
      <c r="HQ74" s="7">
        <v>4.3470000000000004</v>
      </c>
      <c r="HR74" s="7">
        <v>3.9329999999999998</v>
      </c>
      <c r="HS74" s="7">
        <v>4.165</v>
      </c>
      <c r="HT74" s="7">
        <v>2.387</v>
      </c>
      <c r="HU74" s="7">
        <v>2.1280000000000001</v>
      </c>
      <c r="HV74" s="7">
        <v>7.2969999999999997</v>
      </c>
      <c r="HW74" s="7">
        <v>6.2030000000000003</v>
      </c>
      <c r="HX74" s="7">
        <v>4.1440000000000001</v>
      </c>
      <c r="HY74" s="7">
        <v>0</v>
      </c>
      <c r="HZ74" s="7">
        <v>3.5760000000000001</v>
      </c>
      <c r="IA74" s="7">
        <v>2.8359999999999999</v>
      </c>
      <c r="IB74" s="7">
        <v>3.016</v>
      </c>
    </row>
    <row r="75" spans="1:236" s="6" customFormat="1" ht="13.15" x14ac:dyDescent="0.4">
      <c r="A75" s="5" t="s">
        <v>366</v>
      </c>
      <c r="B75" s="7">
        <v>0.06</v>
      </c>
      <c r="C75" s="7">
        <v>3.2000000000000001E-2</v>
      </c>
      <c r="D75" s="7">
        <v>3.3000000000000002E-2</v>
      </c>
      <c r="E75" s="7">
        <v>0.20100000000000001</v>
      </c>
      <c r="F75" s="7">
        <v>6.7000000000000004E-2</v>
      </c>
      <c r="G75" s="7">
        <v>30.245999999999999</v>
      </c>
      <c r="H75" s="7">
        <v>16.442</v>
      </c>
      <c r="I75" s="7">
        <v>2.2919999999999998</v>
      </c>
      <c r="J75" s="7">
        <v>1.802</v>
      </c>
      <c r="K75" s="7">
        <v>1.613</v>
      </c>
      <c r="L75" s="7">
        <v>1.61</v>
      </c>
      <c r="M75" s="7">
        <v>1.488</v>
      </c>
      <c r="N75" s="7">
        <v>6.492</v>
      </c>
      <c r="O75" s="7">
        <v>9.6479999999999997</v>
      </c>
      <c r="P75" s="7">
        <v>5.6689999999999996</v>
      </c>
      <c r="Q75" s="7">
        <v>22.687999999999999</v>
      </c>
      <c r="R75" s="7">
        <v>14.302</v>
      </c>
      <c r="S75" s="7">
        <v>5.3339999999999996</v>
      </c>
      <c r="T75" s="7">
        <v>2.0470000000000002</v>
      </c>
      <c r="U75" s="7">
        <v>3.4910000000000001</v>
      </c>
      <c r="V75" s="7">
        <v>2.9740000000000002</v>
      </c>
      <c r="W75" s="7">
        <v>2.5529999999999999</v>
      </c>
      <c r="X75" s="7">
        <v>3.2000000000000001E-2</v>
      </c>
      <c r="Y75" s="7">
        <v>0.129</v>
      </c>
      <c r="Z75" s="7">
        <v>6.0999999999999999E-2</v>
      </c>
      <c r="AA75" s="7">
        <v>0.12</v>
      </c>
      <c r="AB75" s="7">
        <v>0.03</v>
      </c>
      <c r="AC75" s="7">
        <v>6.0999999999999999E-2</v>
      </c>
      <c r="AD75" s="7">
        <v>0.03</v>
      </c>
      <c r="AE75" s="7">
        <v>6.0999999999999999E-2</v>
      </c>
      <c r="AF75" s="7">
        <v>0.67600000000000005</v>
      </c>
      <c r="AG75" s="7">
        <v>0.03</v>
      </c>
      <c r="AH75" s="7">
        <v>0.249</v>
      </c>
      <c r="AI75" s="7">
        <v>0.03</v>
      </c>
      <c r="AJ75" s="7">
        <v>3.1E-2</v>
      </c>
      <c r="AK75" s="7">
        <v>5.8999999999999997E-2</v>
      </c>
      <c r="AL75" s="7">
        <v>0.307</v>
      </c>
      <c r="AM75" s="7">
        <v>0.03</v>
      </c>
      <c r="AN75" s="7">
        <v>0.03</v>
      </c>
      <c r="AO75" s="7">
        <v>0.12</v>
      </c>
      <c r="AP75" s="7">
        <v>0.121</v>
      </c>
      <c r="AQ75" s="7">
        <v>0.18099999999999999</v>
      </c>
      <c r="AR75" s="7">
        <v>0.23899999999999999</v>
      </c>
      <c r="AS75" s="7">
        <v>0.03</v>
      </c>
      <c r="AT75" s="7">
        <v>0.12</v>
      </c>
      <c r="AU75" s="7">
        <v>0.11899999999999999</v>
      </c>
      <c r="AV75" s="7">
        <v>0.06</v>
      </c>
      <c r="AW75" s="7">
        <v>0.03</v>
      </c>
      <c r="AX75" s="7">
        <v>0.03</v>
      </c>
      <c r="AY75" s="7">
        <v>0.03</v>
      </c>
      <c r="AZ75" s="7">
        <v>0.06</v>
      </c>
      <c r="BA75" s="7">
        <v>0.03</v>
      </c>
      <c r="BB75" s="7">
        <v>3.2000000000000001E-2</v>
      </c>
      <c r="BC75" s="7">
        <v>3.2000000000000001E-2</v>
      </c>
      <c r="BD75" s="7">
        <v>3.1E-2</v>
      </c>
      <c r="BE75" s="7">
        <v>6.5000000000000002E-2</v>
      </c>
      <c r="BF75" s="7">
        <v>0.06</v>
      </c>
      <c r="BG75" s="7">
        <v>6.0999999999999999E-2</v>
      </c>
      <c r="BH75" s="7">
        <v>3.1E-2</v>
      </c>
      <c r="BI75" s="7">
        <v>6.2E-2</v>
      </c>
      <c r="BJ75" s="7">
        <v>0.03</v>
      </c>
      <c r="BK75" s="7">
        <v>0.129</v>
      </c>
      <c r="BL75" s="7">
        <v>3.2000000000000001E-2</v>
      </c>
      <c r="BM75" s="7">
        <v>3.1E-2</v>
      </c>
      <c r="BN75" s="7">
        <v>6.3E-2</v>
      </c>
      <c r="BO75" s="7">
        <v>0.184</v>
      </c>
      <c r="BP75" s="7">
        <v>0.03</v>
      </c>
      <c r="BQ75" s="7">
        <v>0.184</v>
      </c>
      <c r="BR75" s="7">
        <v>0.129</v>
      </c>
      <c r="BS75" s="7">
        <v>6.2E-2</v>
      </c>
      <c r="BT75" s="7">
        <v>0.20200000000000001</v>
      </c>
      <c r="BU75" s="7">
        <v>0.123</v>
      </c>
      <c r="BV75" s="7">
        <v>0.13200000000000001</v>
      </c>
      <c r="BW75" s="7">
        <v>6.0999999999999999E-2</v>
      </c>
      <c r="BX75" s="7">
        <v>0.03</v>
      </c>
      <c r="BY75" s="7">
        <v>3.1E-2</v>
      </c>
      <c r="BZ75" s="7">
        <v>3.1E-2</v>
      </c>
      <c r="CA75" s="7">
        <v>3.1E-2</v>
      </c>
      <c r="CB75" s="7">
        <v>0.03</v>
      </c>
      <c r="CC75" s="7">
        <v>2.9000000000000001E-2</v>
      </c>
      <c r="CD75" s="7">
        <v>2.9000000000000001E-2</v>
      </c>
      <c r="CE75" s="7">
        <v>0.11799999999999999</v>
      </c>
      <c r="CF75" s="7">
        <v>6.0999999999999999E-2</v>
      </c>
      <c r="CG75" s="7">
        <v>0.19</v>
      </c>
      <c r="CH75" s="7">
        <v>0.26600000000000001</v>
      </c>
      <c r="CI75" s="7">
        <v>3.4000000000000002E-2</v>
      </c>
      <c r="CJ75" s="7">
        <v>3.4000000000000002E-2</v>
      </c>
      <c r="CK75" s="7">
        <v>3.4000000000000002E-2</v>
      </c>
      <c r="CL75" s="7">
        <v>3.4000000000000002E-2</v>
      </c>
      <c r="CM75" s="7">
        <v>3.5000000000000003E-2</v>
      </c>
      <c r="CN75" s="7">
        <v>3.4000000000000002E-2</v>
      </c>
      <c r="CO75" s="7">
        <v>3.3000000000000002E-2</v>
      </c>
      <c r="CP75" s="7">
        <v>3.3000000000000002E-2</v>
      </c>
      <c r="CQ75" s="7">
        <v>3.3000000000000002E-2</v>
      </c>
      <c r="CR75" s="7">
        <v>3.3000000000000002E-2</v>
      </c>
      <c r="CS75" s="7">
        <v>3.3000000000000002E-2</v>
      </c>
      <c r="CT75" s="7">
        <v>3.1E-2</v>
      </c>
      <c r="CU75" s="7">
        <v>3.2000000000000001E-2</v>
      </c>
      <c r="CV75" s="7">
        <v>6.5000000000000002E-2</v>
      </c>
      <c r="CW75" s="7">
        <v>6.7000000000000004E-2</v>
      </c>
      <c r="CX75" s="7">
        <v>3.3000000000000002E-2</v>
      </c>
      <c r="CY75" s="7">
        <v>3.4000000000000002E-2</v>
      </c>
      <c r="CZ75" s="7">
        <v>3.4000000000000002E-2</v>
      </c>
      <c r="DA75" s="7">
        <v>3.3000000000000002E-2</v>
      </c>
      <c r="DB75" s="7">
        <v>3.3000000000000002E-2</v>
      </c>
      <c r="DC75" s="7">
        <v>3.3000000000000002E-2</v>
      </c>
      <c r="DD75" s="7">
        <v>3.3000000000000002E-2</v>
      </c>
      <c r="DE75" s="7">
        <v>3.3000000000000002E-2</v>
      </c>
      <c r="DF75" s="7">
        <v>3.4000000000000002E-2</v>
      </c>
      <c r="DG75" s="7">
        <v>3.4000000000000002E-2</v>
      </c>
      <c r="DH75" s="7">
        <v>3.4000000000000002E-2</v>
      </c>
      <c r="DI75" s="7">
        <v>6.8000000000000005E-2</v>
      </c>
      <c r="DJ75" s="7">
        <v>3.4000000000000002E-2</v>
      </c>
      <c r="DK75" s="7">
        <v>3.4000000000000002E-2</v>
      </c>
      <c r="DL75" s="7">
        <v>3.3000000000000002E-2</v>
      </c>
      <c r="DM75" s="7">
        <v>3.4000000000000002E-2</v>
      </c>
      <c r="DN75" s="7">
        <v>3.5000000000000003E-2</v>
      </c>
      <c r="DO75" s="7">
        <v>3.4000000000000002E-2</v>
      </c>
      <c r="DP75" s="7">
        <v>3.4000000000000002E-2</v>
      </c>
      <c r="DQ75" s="7">
        <v>3.4000000000000002E-2</v>
      </c>
      <c r="DR75" s="7">
        <v>3.5000000000000003E-2</v>
      </c>
      <c r="DS75" s="7">
        <v>3.5000000000000003E-2</v>
      </c>
      <c r="DT75" s="7">
        <v>3.4000000000000002E-2</v>
      </c>
      <c r="DU75" s="7">
        <v>3.4000000000000002E-2</v>
      </c>
      <c r="DV75" s="7">
        <v>3.5000000000000003E-2</v>
      </c>
      <c r="DW75" s="7">
        <v>3.4000000000000002E-2</v>
      </c>
      <c r="DX75" s="7">
        <v>3.4000000000000002E-2</v>
      </c>
      <c r="DY75" s="7">
        <v>3.3000000000000002E-2</v>
      </c>
      <c r="DZ75" s="7">
        <v>3.4000000000000002E-2</v>
      </c>
      <c r="EA75" s="7">
        <v>3.3000000000000002E-2</v>
      </c>
      <c r="EB75" s="7">
        <v>3.3000000000000002E-2</v>
      </c>
      <c r="EC75" s="7">
        <v>5.8999999999999997E-2</v>
      </c>
      <c r="ED75" s="7">
        <v>3.4000000000000002E-2</v>
      </c>
      <c r="EE75" s="7">
        <v>3.3000000000000002E-2</v>
      </c>
      <c r="EF75" s="7">
        <v>3.2000000000000001E-2</v>
      </c>
      <c r="EG75" s="7">
        <v>0.12</v>
      </c>
      <c r="EH75" s="7">
        <v>3.4000000000000002E-2</v>
      </c>
      <c r="EI75" s="7">
        <v>3.4000000000000002E-2</v>
      </c>
      <c r="EJ75" s="7">
        <v>3.4000000000000002E-2</v>
      </c>
      <c r="EK75" s="7">
        <v>6.8000000000000005E-2</v>
      </c>
      <c r="EL75" s="7">
        <v>3.3000000000000002E-2</v>
      </c>
      <c r="EM75" s="7">
        <v>3.4000000000000002E-2</v>
      </c>
      <c r="EN75" s="7">
        <v>3.5000000000000003E-2</v>
      </c>
      <c r="EO75" s="7">
        <v>3.4000000000000002E-2</v>
      </c>
      <c r="EP75" s="7">
        <v>3.4000000000000002E-2</v>
      </c>
      <c r="EQ75" s="7">
        <v>3.4000000000000002E-2</v>
      </c>
      <c r="ER75" s="7">
        <v>3.4000000000000002E-2</v>
      </c>
      <c r="ES75" s="7">
        <v>3.4000000000000002E-2</v>
      </c>
      <c r="ET75" s="7">
        <v>3.4000000000000002E-2</v>
      </c>
      <c r="EU75" s="7">
        <v>14.206</v>
      </c>
      <c r="EV75" s="7">
        <v>6.4619999999999997</v>
      </c>
      <c r="EW75" s="7">
        <v>5.9169999999999998</v>
      </c>
      <c r="EX75" s="7">
        <v>0.03</v>
      </c>
      <c r="EY75" s="7">
        <v>0.23699999999999999</v>
      </c>
      <c r="EZ75" s="7">
        <v>0.06</v>
      </c>
      <c r="FA75" s="7">
        <v>5.8000000000000003E-2</v>
      </c>
      <c r="FB75" s="7">
        <v>0.76900000000000002</v>
      </c>
      <c r="FC75" s="7">
        <v>0.29699999999999999</v>
      </c>
      <c r="FD75" s="7">
        <v>5.8999999999999997E-2</v>
      </c>
      <c r="FE75" s="7">
        <v>3.1E-2</v>
      </c>
      <c r="FF75" s="7">
        <v>0.06</v>
      </c>
      <c r="FG75" s="7">
        <v>0.03</v>
      </c>
      <c r="FH75" s="7">
        <v>0.03</v>
      </c>
      <c r="FI75" s="7">
        <v>5.8999999999999997E-2</v>
      </c>
      <c r="FJ75" s="7">
        <v>0.11899999999999999</v>
      </c>
      <c r="FK75" s="7">
        <v>0.03</v>
      </c>
      <c r="FL75" s="7">
        <v>0.03</v>
      </c>
      <c r="FM75" s="7">
        <v>0.03</v>
      </c>
      <c r="FN75" s="7">
        <v>6.0999999999999999E-2</v>
      </c>
      <c r="FO75" s="7">
        <v>0.03</v>
      </c>
      <c r="FP75" s="7">
        <v>0.03</v>
      </c>
      <c r="FQ75" s="7">
        <v>0.03</v>
      </c>
      <c r="FR75" s="7">
        <v>0.06</v>
      </c>
      <c r="FS75" s="7">
        <v>0.03</v>
      </c>
      <c r="FT75" s="7">
        <v>0.121</v>
      </c>
      <c r="FU75" s="7">
        <v>0.03</v>
      </c>
      <c r="FV75" s="7">
        <v>0.18</v>
      </c>
      <c r="FW75" s="7">
        <v>0.03</v>
      </c>
      <c r="FX75" s="7">
        <v>0.03</v>
      </c>
      <c r="FY75" s="7">
        <v>0.06</v>
      </c>
      <c r="FZ75" s="7">
        <v>2.9000000000000001E-2</v>
      </c>
      <c r="GA75" s="7">
        <v>5.8999999999999997E-2</v>
      </c>
      <c r="GB75" s="7">
        <v>5.8999999999999997E-2</v>
      </c>
      <c r="GC75" s="7">
        <v>0.03</v>
      </c>
      <c r="GD75" s="7">
        <v>0.03</v>
      </c>
      <c r="GE75" s="7">
        <v>0.03</v>
      </c>
      <c r="GF75" s="7">
        <v>0.03</v>
      </c>
      <c r="GG75" s="7">
        <v>0.06</v>
      </c>
      <c r="GH75" s="7">
        <v>0.11799999999999999</v>
      </c>
      <c r="GI75" s="7">
        <v>2.9000000000000001E-2</v>
      </c>
      <c r="GJ75" s="7">
        <v>0.03</v>
      </c>
      <c r="GK75" s="7">
        <v>0.11899999999999999</v>
      </c>
      <c r="GL75" s="7">
        <v>0.03</v>
      </c>
      <c r="GM75" s="7">
        <v>0.06</v>
      </c>
      <c r="GN75" s="7">
        <v>0.03</v>
      </c>
      <c r="GO75" s="7">
        <v>0.06</v>
      </c>
      <c r="GP75" s="7">
        <v>0.03</v>
      </c>
      <c r="GQ75" s="7">
        <v>0.06</v>
      </c>
      <c r="GR75" s="7">
        <v>2.9000000000000001E-2</v>
      </c>
      <c r="GS75" s="7">
        <v>0.03</v>
      </c>
      <c r="GT75" s="7">
        <v>0.03</v>
      </c>
      <c r="GU75" s="7">
        <v>0.17699999999999999</v>
      </c>
      <c r="GV75" s="7">
        <v>0.11899999999999999</v>
      </c>
      <c r="GW75" s="7">
        <v>2.9000000000000001E-2</v>
      </c>
      <c r="GX75" s="7">
        <v>0.23499999999999999</v>
      </c>
      <c r="GY75" s="7">
        <v>2.9000000000000001E-2</v>
      </c>
      <c r="GZ75" s="7">
        <v>0.12</v>
      </c>
      <c r="HA75" s="7">
        <v>0.124</v>
      </c>
      <c r="HB75" s="7">
        <v>0.03</v>
      </c>
      <c r="HC75" s="7">
        <v>5.8999999999999997E-2</v>
      </c>
      <c r="HD75" s="7">
        <v>2.9000000000000001E-2</v>
      </c>
      <c r="HE75" s="7">
        <v>5.8999999999999997E-2</v>
      </c>
      <c r="HF75" s="7">
        <v>2.9000000000000001E-2</v>
      </c>
      <c r="HG75" s="7">
        <v>2.9000000000000001E-2</v>
      </c>
      <c r="HH75" s="7">
        <v>5.8000000000000003E-2</v>
      </c>
      <c r="HI75" s="7">
        <v>5.8000000000000003E-2</v>
      </c>
      <c r="HJ75" s="7">
        <v>0.11700000000000001</v>
      </c>
      <c r="HK75" s="7">
        <v>0.121</v>
      </c>
      <c r="HL75" s="7">
        <v>5.8999999999999997E-2</v>
      </c>
      <c r="HM75" s="7">
        <v>0.03</v>
      </c>
      <c r="HN75" s="7">
        <v>0.03</v>
      </c>
      <c r="HO75" s="7">
        <v>2.9000000000000001E-2</v>
      </c>
      <c r="HP75" s="7">
        <v>2.9000000000000001E-2</v>
      </c>
      <c r="HQ75" s="7">
        <v>5.8999999999999997E-2</v>
      </c>
      <c r="HR75" s="7">
        <v>0.121</v>
      </c>
      <c r="HS75" s="7">
        <v>2.9000000000000001E-2</v>
      </c>
      <c r="HT75" s="7">
        <v>2.9000000000000001E-2</v>
      </c>
      <c r="HU75" s="7">
        <v>0.03</v>
      </c>
      <c r="HV75" s="7">
        <v>2.9000000000000001E-2</v>
      </c>
      <c r="HW75" s="7">
        <v>2.9000000000000001E-2</v>
      </c>
      <c r="HX75" s="7">
        <v>2.9000000000000001E-2</v>
      </c>
      <c r="HY75" s="7">
        <v>3.2000000000000001E-2</v>
      </c>
      <c r="HZ75" s="7">
        <v>0.03</v>
      </c>
      <c r="IA75" s="7">
        <v>0.121</v>
      </c>
      <c r="IB75" s="7">
        <v>0.17799999999999999</v>
      </c>
    </row>
    <row r="76" spans="1:236" s="6" customFormat="1" ht="13.15" x14ac:dyDescent="0.4">
      <c r="A76" s="5" t="s">
        <v>365</v>
      </c>
      <c r="B76" s="7">
        <v>0.25600000000000001</v>
      </c>
      <c r="C76" s="7">
        <v>0.27600000000000002</v>
      </c>
      <c r="D76" s="7">
        <v>0.189</v>
      </c>
      <c r="E76" s="7">
        <v>0.47899999999999998</v>
      </c>
      <c r="F76" s="7">
        <v>0.191</v>
      </c>
      <c r="G76" s="7">
        <v>30.280999999999999</v>
      </c>
      <c r="H76" s="7">
        <v>62.981000000000002</v>
      </c>
      <c r="I76" s="7">
        <v>20.783000000000001</v>
      </c>
      <c r="J76" s="7">
        <v>7.3970000000000002</v>
      </c>
      <c r="K76" s="7">
        <v>4.8760000000000003</v>
      </c>
      <c r="L76" s="7">
        <v>8.0239999999999991</v>
      </c>
      <c r="M76" s="7">
        <v>12.188000000000001</v>
      </c>
      <c r="N76" s="7">
        <v>18.248000000000001</v>
      </c>
      <c r="O76" s="7">
        <v>5.032</v>
      </c>
      <c r="P76" s="7">
        <v>21.585999999999999</v>
      </c>
      <c r="Q76" s="7">
        <v>19.387</v>
      </c>
      <c r="R76" s="7">
        <v>40.116999999999997</v>
      </c>
      <c r="S76" s="7">
        <v>12.442</v>
      </c>
      <c r="T76" s="7">
        <v>8.1020000000000003</v>
      </c>
      <c r="U76" s="7">
        <v>11.548999999999999</v>
      </c>
      <c r="V76" s="7">
        <v>10.476000000000001</v>
      </c>
      <c r="W76" s="7">
        <v>20.456</v>
      </c>
      <c r="X76" s="7">
        <v>1.179</v>
      </c>
      <c r="Y76" s="7">
        <v>0.46300000000000002</v>
      </c>
      <c r="Z76" s="7">
        <v>1.827</v>
      </c>
      <c r="AA76" s="7">
        <v>2.15</v>
      </c>
      <c r="AB76" s="7">
        <v>1.8140000000000001</v>
      </c>
      <c r="AC76" s="7">
        <v>1.5760000000000001</v>
      </c>
      <c r="AD76" s="7">
        <v>1.6359999999999999</v>
      </c>
      <c r="AE76" s="7">
        <v>1.6579999999999999</v>
      </c>
      <c r="AF76" s="7">
        <v>3.169</v>
      </c>
      <c r="AG76" s="7">
        <v>1.454</v>
      </c>
      <c r="AH76" s="7">
        <v>1.6040000000000001</v>
      </c>
      <c r="AI76" s="7">
        <v>1.542</v>
      </c>
      <c r="AJ76" s="7">
        <v>1.413</v>
      </c>
      <c r="AK76" s="7">
        <v>0.754</v>
      </c>
      <c r="AL76" s="7">
        <v>1.8440000000000001</v>
      </c>
      <c r="AM76" s="7">
        <v>1.454</v>
      </c>
      <c r="AN76" s="7">
        <v>1.53</v>
      </c>
      <c r="AO76" s="7">
        <v>1.6259999999999999</v>
      </c>
      <c r="AP76" s="7">
        <v>1.3879999999999999</v>
      </c>
      <c r="AQ76" s="7">
        <v>1.8109999999999999</v>
      </c>
      <c r="AR76" s="7">
        <v>2.31</v>
      </c>
      <c r="AS76" s="7">
        <v>1.6220000000000001</v>
      </c>
      <c r="AT76" s="7">
        <v>1.7989999999999999</v>
      </c>
      <c r="AU76" s="7">
        <v>1.621</v>
      </c>
      <c r="AV76" s="7">
        <v>1.1080000000000001</v>
      </c>
      <c r="AW76" s="7">
        <v>1.958</v>
      </c>
      <c r="AX76" s="7">
        <v>1.7070000000000001</v>
      </c>
      <c r="AY76" s="7">
        <v>0.95599999999999996</v>
      </c>
      <c r="AZ76" s="7">
        <v>0.94</v>
      </c>
      <c r="BA76" s="7">
        <v>1.0349999999999999</v>
      </c>
      <c r="BB76" s="7">
        <v>0.54800000000000004</v>
      </c>
      <c r="BC76" s="7">
        <v>0.186</v>
      </c>
      <c r="BD76" s="7">
        <v>1.242</v>
      </c>
      <c r="BE76" s="7">
        <v>0.83399999999999996</v>
      </c>
      <c r="BF76" s="7">
        <v>1.635</v>
      </c>
      <c r="BG76" s="7">
        <v>1.052</v>
      </c>
      <c r="BH76" s="7">
        <v>1.871</v>
      </c>
      <c r="BI76" s="7">
        <v>0.79500000000000004</v>
      </c>
      <c r="BJ76" s="7">
        <v>0.77300000000000002</v>
      </c>
      <c r="BK76" s="7">
        <v>0.64600000000000002</v>
      </c>
      <c r="BL76" s="7">
        <v>0.64500000000000002</v>
      </c>
      <c r="BM76" s="7">
        <v>1.5049999999999999</v>
      </c>
      <c r="BN76" s="7">
        <v>4.4999999999999998E-2</v>
      </c>
      <c r="BO76" s="7">
        <v>2.1030000000000002</v>
      </c>
      <c r="BP76" s="7">
        <v>1.73</v>
      </c>
      <c r="BQ76" s="7">
        <v>1.1419999999999999</v>
      </c>
      <c r="BR76" s="7">
        <v>0.46200000000000002</v>
      </c>
      <c r="BS76" s="7">
        <v>1.607</v>
      </c>
      <c r="BT76" s="7">
        <v>0.192</v>
      </c>
      <c r="BU76" s="7">
        <v>1.054</v>
      </c>
      <c r="BV76" s="7">
        <v>0.47299999999999998</v>
      </c>
      <c r="BW76" s="7">
        <v>1.2310000000000001</v>
      </c>
      <c r="BX76" s="7">
        <v>1.353</v>
      </c>
      <c r="BY76" s="7">
        <v>0.44800000000000001</v>
      </c>
      <c r="BZ76" s="7">
        <v>0.35599999999999998</v>
      </c>
      <c r="CA76" s="7">
        <v>0.54100000000000004</v>
      </c>
      <c r="CB76" s="7">
        <v>0.255</v>
      </c>
      <c r="CC76" s="7">
        <v>4.2000000000000003E-2</v>
      </c>
      <c r="CD76" s="7">
        <v>4.2000000000000003E-2</v>
      </c>
      <c r="CE76" s="7">
        <v>0.33800000000000002</v>
      </c>
      <c r="CF76" s="7">
        <v>4.3999999999999997E-2</v>
      </c>
      <c r="CG76" s="7">
        <v>0.27300000000000002</v>
      </c>
      <c r="CH76" s="7">
        <v>0.57099999999999995</v>
      </c>
      <c r="CI76" s="7">
        <v>4.8000000000000001E-2</v>
      </c>
      <c r="CJ76" s="7">
        <v>4.8000000000000001E-2</v>
      </c>
      <c r="CK76" s="7">
        <v>4.9000000000000002E-2</v>
      </c>
      <c r="CL76" s="7">
        <v>4.9000000000000002E-2</v>
      </c>
      <c r="CM76" s="7">
        <v>0.05</v>
      </c>
      <c r="CN76" s="7">
        <v>4.9000000000000002E-2</v>
      </c>
      <c r="CO76" s="7">
        <v>0.28299999999999997</v>
      </c>
      <c r="CP76" s="7">
        <v>4.8000000000000001E-2</v>
      </c>
      <c r="CQ76" s="7">
        <v>4.8000000000000001E-2</v>
      </c>
      <c r="CR76" s="7">
        <v>0.188</v>
      </c>
      <c r="CS76" s="7">
        <v>4.7E-2</v>
      </c>
      <c r="CT76" s="7">
        <v>0.53700000000000003</v>
      </c>
      <c r="CU76" s="7">
        <v>0.186</v>
      </c>
      <c r="CV76" s="7">
        <v>0.187</v>
      </c>
      <c r="CW76" s="7">
        <v>4.8000000000000001E-2</v>
      </c>
      <c r="CX76" s="7">
        <v>4.8000000000000001E-2</v>
      </c>
      <c r="CY76" s="7">
        <v>4.8000000000000001E-2</v>
      </c>
      <c r="CZ76" s="7">
        <v>4.8000000000000001E-2</v>
      </c>
      <c r="DA76" s="7">
        <v>4.8000000000000001E-2</v>
      </c>
      <c r="DB76" s="7">
        <v>4.8000000000000001E-2</v>
      </c>
      <c r="DC76" s="7">
        <v>4.8000000000000001E-2</v>
      </c>
      <c r="DD76" s="7">
        <v>4.8000000000000001E-2</v>
      </c>
      <c r="DE76" s="7">
        <v>4.8000000000000001E-2</v>
      </c>
      <c r="DF76" s="7">
        <v>4.8000000000000001E-2</v>
      </c>
      <c r="DG76" s="7">
        <v>4.8000000000000001E-2</v>
      </c>
      <c r="DH76" s="7">
        <v>4.8000000000000001E-2</v>
      </c>
      <c r="DI76" s="7">
        <v>4.9000000000000002E-2</v>
      </c>
      <c r="DJ76" s="7">
        <v>4.8000000000000001E-2</v>
      </c>
      <c r="DK76" s="7">
        <v>4.8000000000000001E-2</v>
      </c>
      <c r="DL76" s="7">
        <v>4.7E-2</v>
      </c>
      <c r="DM76" s="7">
        <v>4.9000000000000002E-2</v>
      </c>
      <c r="DN76" s="7">
        <v>4.9000000000000002E-2</v>
      </c>
      <c r="DO76" s="7">
        <v>4.9000000000000002E-2</v>
      </c>
      <c r="DP76" s="7">
        <v>4.9000000000000002E-2</v>
      </c>
      <c r="DQ76" s="7">
        <v>4.9000000000000002E-2</v>
      </c>
      <c r="DR76" s="7">
        <v>0.05</v>
      </c>
      <c r="DS76" s="7">
        <v>0.05</v>
      </c>
      <c r="DT76" s="7">
        <v>4.9000000000000002E-2</v>
      </c>
      <c r="DU76" s="7">
        <v>4.9000000000000002E-2</v>
      </c>
      <c r="DV76" s="7">
        <v>0.05</v>
      </c>
      <c r="DW76" s="7">
        <v>4.9000000000000002E-2</v>
      </c>
      <c r="DX76" s="7">
        <v>4.8000000000000001E-2</v>
      </c>
      <c r="DY76" s="7">
        <v>4.8000000000000001E-2</v>
      </c>
      <c r="DZ76" s="7">
        <v>4.9000000000000002E-2</v>
      </c>
      <c r="EA76" s="7">
        <v>4.8000000000000001E-2</v>
      </c>
      <c r="EB76" s="7">
        <v>4.8000000000000001E-2</v>
      </c>
      <c r="EC76" s="7">
        <v>0.42299999999999999</v>
      </c>
      <c r="ED76" s="7">
        <v>4.8000000000000001E-2</v>
      </c>
      <c r="EE76" s="7">
        <v>0.19</v>
      </c>
      <c r="EF76" s="7">
        <v>0.45800000000000002</v>
      </c>
      <c r="EG76" s="7">
        <v>0.94199999999999995</v>
      </c>
      <c r="EH76" s="7">
        <v>4.9000000000000002E-2</v>
      </c>
      <c r="EI76" s="7">
        <v>4.9000000000000002E-2</v>
      </c>
      <c r="EJ76" s="7">
        <v>4.9000000000000002E-2</v>
      </c>
      <c r="EK76" s="7">
        <v>4.8000000000000001E-2</v>
      </c>
      <c r="EL76" s="7">
        <v>4.8000000000000001E-2</v>
      </c>
      <c r="EM76" s="7">
        <v>4.9000000000000002E-2</v>
      </c>
      <c r="EN76" s="7">
        <v>4.9000000000000002E-2</v>
      </c>
      <c r="EO76" s="7">
        <v>4.8000000000000001E-2</v>
      </c>
      <c r="EP76" s="7">
        <v>4.8000000000000001E-2</v>
      </c>
      <c r="EQ76" s="7">
        <v>4.9000000000000002E-2</v>
      </c>
      <c r="ER76" s="7">
        <v>4.8000000000000001E-2</v>
      </c>
      <c r="ES76" s="7">
        <v>4.8000000000000001E-2</v>
      </c>
      <c r="ET76" s="7">
        <v>4.9000000000000002E-2</v>
      </c>
      <c r="EU76" s="7">
        <v>37.935000000000002</v>
      </c>
      <c r="EV76" s="7">
        <v>40.523000000000003</v>
      </c>
      <c r="EW76" s="7">
        <v>41.508000000000003</v>
      </c>
      <c r="EX76" s="7">
        <v>2.5369999999999999</v>
      </c>
      <c r="EY76" s="7">
        <v>2.8029999999999999</v>
      </c>
      <c r="EZ76" s="7">
        <v>1.881</v>
      </c>
      <c r="FA76" s="7">
        <v>2.2610000000000001</v>
      </c>
      <c r="FB76" s="7">
        <v>4.7430000000000003</v>
      </c>
      <c r="FC76" s="7">
        <v>2.1259999999999999</v>
      </c>
      <c r="FD76" s="7">
        <v>1.3560000000000001</v>
      </c>
      <c r="FE76" s="7">
        <v>0.17899999999999999</v>
      </c>
      <c r="FF76" s="7">
        <v>1.282</v>
      </c>
      <c r="FG76" s="7">
        <v>1.4470000000000001</v>
      </c>
      <c r="FH76" s="7">
        <v>1.3620000000000001</v>
      </c>
      <c r="FI76" s="7">
        <v>1.532</v>
      </c>
      <c r="FJ76" s="7">
        <v>1.6240000000000001</v>
      </c>
      <c r="FK76" s="7">
        <v>1.6080000000000001</v>
      </c>
      <c r="FL76" s="7">
        <v>1.5309999999999999</v>
      </c>
      <c r="FM76" s="7">
        <v>1.546</v>
      </c>
      <c r="FN76" s="7">
        <v>1.5680000000000001</v>
      </c>
      <c r="FO76" s="7">
        <v>1.625</v>
      </c>
      <c r="FP76" s="7">
        <v>1.45</v>
      </c>
      <c r="FQ76" s="7">
        <v>1.55</v>
      </c>
      <c r="FR76" s="7">
        <v>1.887</v>
      </c>
      <c r="FS76" s="7">
        <v>1.79</v>
      </c>
      <c r="FT76" s="7">
        <v>1.9</v>
      </c>
      <c r="FU76" s="7">
        <v>1.272</v>
      </c>
      <c r="FV76" s="7">
        <v>2.1469999999999998</v>
      </c>
      <c r="FW76" s="7">
        <v>1.5389999999999999</v>
      </c>
      <c r="FX76" s="7">
        <v>1.46</v>
      </c>
      <c r="FY76" s="7">
        <v>1.621</v>
      </c>
      <c r="FZ76" s="7">
        <v>1.181</v>
      </c>
      <c r="GA76" s="7">
        <v>2.028</v>
      </c>
      <c r="GB76" s="7">
        <v>1.6890000000000001</v>
      </c>
      <c r="GC76" s="7">
        <v>1.107</v>
      </c>
      <c r="GD76" s="7">
        <v>1.704</v>
      </c>
      <c r="GE76" s="7">
        <v>1.1080000000000001</v>
      </c>
      <c r="GF76" s="7">
        <v>1.7050000000000001</v>
      </c>
      <c r="GG76" s="7">
        <v>1.54</v>
      </c>
      <c r="GH76" s="7">
        <v>2.1179999999999999</v>
      </c>
      <c r="GI76" s="7">
        <v>1.181</v>
      </c>
      <c r="GJ76" s="7">
        <v>1.7889999999999999</v>
      </c>
      <c r="GK76" s="7">
        <v>1.5389999999999999</v>
      </c>
      <c r="GL76" s="7">
        <v>1.542</v>
      </c>
      <c r="GM76" s="7">
        <v>1.8979999999999999</v>
      </c>
      <c r="GN76" s="7">
        <v>1.1919999999999999</v>
      </c>
      <c r="GO76" s="7">
        <v>1.73</v>
      </c>
      <c r="GP76" s="7">
        <v>1.8080000000000001</v>
      </c>
      <c r="GQ76" s="7">
        <v>1.637</v>
      </c>
      <c r="GR76" s="7">
        <v>1.093</v>
      </c>
      <c r="GS76" s="7">
        <v>1.8620000000000001</v>
      </c>
      <c r="GT76" s="7">
        <v>1.708</v>
      </c>
      <c r="GU76" s="7">
        <v>2.282</v>
      </c>
      <c r="GV76" s="7">
        <v>2.476</v>
      </c>
      <c r="GW76" s="7">
        <v>1.2629999999999999</v>
      </c>
      <c r="GX76" s="7">
        <v>2.52</v>
      </c>
      <c r="GY76" s="7">
        <v>2.5150000000000001</v>
      </c>
      <c r="GZ76" s="7">
        <v>2.488</v>
      </c>
      <c r="HA76" s="7">
        <v>0.97799999999999998</v>
      </c>
      <c r="HB76" s="7">
        <v>2.464</v>
      </c>
      <c r="HC76" s="7">
        <v>2.1909999999999998</v>
      </c>
      <c r="HD76" s="7">
        <v>2.2629999999999999</v>
      </c>
      <c r="HE76" s="7">
        <v>2.3490000000000002</v>
      </c>
      <c r="HF76" s="7">
        <v>2.512</v>
      </c>
      <c r="HG76" s="7">
        <v>1.929</v>
      </c>
      <c r="HH76" s="7">
        <v>2.177</v>
      </c>
      <c r="HI76" s="7">
        <v>1.171</v>
      </c>
      <c r="HJ76" s="7">
        <v>1.425</v>
      </c>
      <c r="HK76" s="7">
        <v>2.0790000000000002</v>
      </c>
      <c r="HL76" s="7">
        <v>2.04</v>
      </c>
      <c r="HM76" s="7">
        <v>2.214</v>
      </c>
      <c r="HN76" s="7">
        <v>2.2869999999999999</v>
      </c>
      <c r="HO76" s="7">
        <v>1.4219999999999999</v>
      </c>
      <c r="HP76" s="7">
        <v>1.349</v>
      </c>
      <c r="HQ76" s="7">
        <v>1.2749999999999999</v>
      </c>
      <c r="HR76" s="7">
        <v>1.2989999999999999</v>
      </c>
      <c r="HS76" s="7">
        <v>1.5169999999999999</v>
      </c>
      <c r="HT76" s="7">
        <v>2.351</v>
      </c>
      <c r="HU76" s="7">
        <v>2.8769999999999998</v>
      </c>
      <c r="HV76" s="7">
        <v>4.2000000000000003E-2</v>
      </c>
      <c r="HW76" s="7">
        <v>0.83899999999999997</v>
      </c>
      <c r="HX76" s="7">
        <v>1.1819999999999999</v>
      </c>
      <c r="HY76" s="7">
        <v>0.83</v>
      </c>
      <c r="HZ76" s="7">
        <v>1.4370000000000001</v>
      </c>
      <c r="IA76" s="7">
        <v>1.736</v>
      </c>
      <c r="IB76" s="7">
        <v>2.3730000000000002</v>
      </c>
    </row>
    <row r="77" spans="1:236" s="6" customFormat="1" ht="13.15" x14ac:dyDescent="0.4">
      <c r="A77" s="5" t="s">
        <v>364</v>
      </c>
      <c r="B77" s="7">
        <v>3.024</v>
      </c>
      <c r="C77" s="7">
        <v>1.6459999999999999</v>
      </c>
      <c r="D77" s="7">
        <v>3.3650000000000002</v>
      </c>
      <c r="E77" s="7">
        <v>5.1740000000000004</v>
      </c>
      <c r="F77" s="7">
        <v>2.085</v>
      </c>
      <c r="G77" s="7">
        <v>10.036</v>
      </c>
      <c r="H77" s="7">
        <v>16.864000000000001</v>
      </c>
      <c r="I77" s="7">
        <v>27.228000000000002</v>
      </c>
      <c r="J77" s="7">
        <v>29.625</v>
      </c>
      <c r="K77" s="7">
        <v>17.712</v>
      </c>
      <c r="L77" s="7">
        <v>32.734000000000002</v>
      </c>
      <c r="M77" s="7">
        <v>29.044</v>
      </c>
      <c r="N77" s="7">
        <v>30.321000000000002</v>
      </c>
      <c r="O77" s="7">
        <v>25.911999999999999</v>
      </c>
      <c r="P77" s="7">
        <v>29.599</v>
      </c>
      <c r="Q77" s="7">
        <v>20.675000000000001</v>
      </c>
      <c r="R77" s="7">
        <v>12.262</v>
      </c>
      <c r="S77" s="7">
        <v>26.954999999999998</v>
      </c>
      <c r="T77" s="7">
        <v>18.388000000000002</v>
      </c>
      <c r="U77" s="7">
        <v>15.725</v>
      </c>
      <c r="V77" s="7">
        <v>19.817</v>
      </c>
      <c r="W77" s="7">
        <v>15.324999999999999</v>
      </c>
      <c r="X77" s="7">
        <v>3.8319999999999999</v>
      </c>
      <c r="Y77" s="7">
        <v>4.2279999999999998</v>
      </c>
      <c r="Z77" s="7">
        <v>4.7530000000000001</v>
      </c>
      <c r="AA77" s="7">
        <v>5.6769999999999996</v>
      </c>
      <c r="AB77" s="7">
        <v>6.1529999999999996</v>
      </c>
      <c r="AC77" s="7">
        <v>6.1920000000000002</v>
      </c>
      <c r="AD77" s="7">
        <v>3.0880000000000001</v>
      </c>
      <c r="AE77" s="7">
        <v>3.395</v>
      </c>
      <c r="AF77" s="7">
        <v>7.9450000000000003</v>
      </c>
      <c r="AG77" s="7">
        <v>2.91</v>
      </c>
      <c r="AH77" s="7">
        <v>3.2789999999999999</v>
      </c>
      <c r="AI77" s="7">
        <v>3.339</v>
      </c>
      <c r="AJ77" s="7">
        <v>2.71</v>
      </c>
      <c r="AK77" s="7">
        <v>5.407</v>
      </c>
      <c r="AL77" s="7">
        <v>5.4660000000000002</v>
      </c>
      <c r="AM77" s="7">
        <v>5.9989999999999997</v>
      </c>
      <c r="AN77" s="7">
        <v>6.165</v>
      </c>
      <c r="AO77" s="7">
        <v>6.1710000000000003</v>
      </c>
      <c r="AP77" s="7">
        <v>6.1420000000000003</v>
      </c>
      <c r="AQ77" s="7">
        <v>5.984</v>
      </c>
      <c r="AR77" s="7">
        <v>5.9109999999999996</v>
      </c>
      <c r="AS77" s="7">
        <v>6.0629999999999997</v>
      </c>
      <c r="AT77" s="7">
        <v>6.0309999999999997</v>
      </c>
      <c r="AU77" s="7">
        <v>6.26</v>
      </c>
      <c r="AV77" s="7">
        <v>6.0890000000000004</v>
      </c>
      <c r="AW77" s="7">
        <v>6.1379999999999999</v>
      </c>
      <c r="AX77" s="7">
        <v>6.2910000000000004</v>
      </c>
      <c r="AY77" s="7">
        <v>5.5010000000000003</v>
      </c>
      <c r="AZ77" s="7">
        <v>5.5609999999999999</v>
      </c>
      <c r="BA77" s="7">
        <v>5.6689999999999996</v>
      </c>
      <c r="BB77" s="7">
        <v>5.0510000000000002</v>
      </c>
      <c r="BC77" s="7">
        <v>3.7240000000000002</v>
      </c>
      <c r="BD77" s="7">
        <v>3.96</v>
      </c>
      <c r="BE77" s="7">
        <v>4.6070000000000002</v>
      </c>
      <c r="BF77" s="7">
        <v>3.516</v>
      </c>
      <c r="BG77" s="7">
        <v>3.5089999999999999</v>
      </c>
      <c r="BH77" s="7">
        <v>4.3940000000000001</v>
      </c>
      <c r="BI77" s="7">
        <v>5.4989999999999997</v>
      </c>
      <c r="BJ77" s="7">
        <v>4.3920000000000003</v>
      </c>
      <c r="BK77" s="7">
        <v>4.7089999999999996</v>
      </c>
      <c r="BL77" s="7">
        <v>4.0369999999999999</v>
      </c>
      <c r="BM77" s="7">
        <v>4.5250000000000004</v>
      </c>
      <c r="BN77" s="7">
        <v>4.0599999999999996</v>
      </c>
      <c r="BO77" s="7">
        <v>4.4429999999999996</v>
      </c>
      <c r="BP77" s="7">
        <v>2.6930000000000001</v>
      </c>
      <c r="BQ77" s="7">
        <v>6.0730000000000004</v>
      </c>
      <c r="BR77" s="7">
        <v>3.5009999999999999</v>
      </c>
      <c r="BS77" s="7">
        <v>4.3280000000000003</v>
      </c>
      <c r="BT77" s="7">
        <v>4.5750000000000002</v>
      </c>
      <c r="BU77" s="7">
        <v>5.665</v>
      </c>
      <c r="BV77" s="7">
        <v>4.7750000000000004</v>
      </c>
      <c r="BW77" s="7">
        <v>5.8360000000000003</v>
      </c>
      <c r="BX77" s="7">
        <v>5.4589999999999996</v>
      </c>
      <c r="BY77" s="7">
        <v>3.5859999999999999</v>
      </c>
      <c r="BZ77" s="7">
        <v>3.6419999999999999</v>
      </c>
      <c r="CA77" s="7">
        <v>3.42</v>
      </c>
      <c r="CB77" s="7">
        <v>4.6109999999999998</v>
      </c>
      <c r="CC77" s="7">
        <v>5.407</v>
      </c>
      <c r="CD77" s="7">
        <v>3.6070000000000002</v>
      </c>
      <c r="CE77" s="7">
        <v>4.7699999999999996</v>
      </c>
      <c r="CF77" s="7">
        <v>3.4910000000000001</v>
      </c>
      <c r="CG77" s="7">
        <v>4.87</v>
      </c>
      <c r="CH77" s="7">
        <v>2.7749999999999999</v>
      </c>
      <c r="CI77" s="7">
        <v>-0.46200000000000002</v>
      </c>
      <c r="CJ77" s="7">
        <v>-0.46200000000000002</v>
      </c>
      <c r="CK77" s="7">
        <v>-0.70699999999999996</v>
      </c>
      <c r="CL77" s="7">
        <v>-0.51800000000000002</v>
      </c>
      <c r="CM77" s="7">
        <v>-0.65700000000000003</v>
      </c>
      <c r="CN77" s="7">
        <v>0.40100000000000002</v>
      </c>
      <c r="CO77" s="7">
        <v>4.3719999999999999</v>
      </c>
      <c r="CP77" s="7">
        <v>3.718</v>
      </c>
      <c r="CQ77" s="7">
        <v>3.1070000000000002</v>
      </c>
      <c r="CR77" s="7">
        <v>3.9660000000000002</v>
      </c>
      <c r="CS77" s="7">
        <v>3.74</v>
      </c>
      <c r="CT77" s="7">
        <v>4.5519999999999996</v>
      </c>
      <c r="CU77" s="7">
        <v>3.7519999999999998</v>
      </c>
      <c r="CV77" s="7">
        <v>3.9079999999999999</v>
      </c>
      <c r="CW77" s="7">
        <v>3.0150000000000001</v>
      </c>
      <c r="CX77" s="7">
        <v>2.988</v>
      </c>
      <c r="CY77" s="7">
        <v>0.496</v>
      </c>
      <c r="CZ77" s="7">
        <v>2.4009999999999998</v>
      </c>
      <c r="DA77" s="7">
        <v>4.032</v>
      </c>
      <c r="DB77" s="7">
        <v>4.2619999999999996</v>
      </c>
      <c r="DC77" s="7">
        <v>4.7480000000000002</v>
      </c>
      <c r="DD77" s="7">
        <v>4.2670000000000003</v>
      </c>
      <c r="DE77" s="7">
        <v>3.512</v>
      </c>
      <c r="DF77" s="7">
        <v>-0.214</v>
      </c>
      <c r="DG77" s="7">
        <v>-0.12</v>
      </c>
      <c r="DH77" s="7">
        <v>-0.41799999999999998</v>
      </c>
      <c r="DI77" s="7">
        <v>9.5000000000000001E-2</v>
      </c>
      <c r="DJ77" s="7">
        <v>0.59299999999999997</v>
      </c>
      <c r="DK77" s="7">
        <v>-0.23699999999999999</v>
      </c>
      <c r="DL77" s="7">
        <v>1.59</v>
      </c>
      <c r="DM77" s="7">
        <v>1.401</v>
      </c>
      <c r="DN77" s="7">
        <v>-0.66300000000000003</v>
      </c>
      <c r="DO77" s="7">
        <v>2.0270000000000001</v>
      </c>
      <c r="DP77" s="7">
        <v>-0.10100000000000001</v>
      </c>
      <c r="DQ77" s="7">
        <v>0.55800000000000005</v>
      </c>
      <c r="DR77" s="7">
        <v>-0.27900000000000003</v>
      </c>
      <c r="DS77" s="7">
        <v>4.9000000000000002E-2</v>
      </c>
      <c r="DT77" s="7">
        <v>-0.21299999999999999</v>
      </c>
      <c r="DU77" s="7">
        <v>0.84599999999999997</v>
      </c>
      <c r="DV77" s="7">
        <v>2.2090000000000001</v>
      </c>
      <c r="DW77" s="7">
        <v>4.2000000000000003E-2</v>
      </c>
      <c r="DX77" s="7">
        <v>3.4239999999999999</v>
      </c>
      <c r="DY77" s="7">
        <v>3.5870000000000002</v>
      </c>
      <c r="DZ77" s="7">
        <v>-0.13</v>
      </c>
      <c r="EA77" s="7">
        <v>3.6070000000000002</v>
      </c>
      <c r="EB77" s="7">
        <v>0.22500000000000001</v>
      </c>
      <c r="EC77" s="7">
        <v>3.4870000000000001</v>
      </c>
      <c r="ED77" s="7">
        <v>2.2320000000000002</v>
      </c>
      <c r="EE77" s="7">
        <v>1.81</v>
      </c>
      <c r="EF77" s="7">
        <v>2.254</v>
      </c>
      <c r="EG77" s="7">
        <v>4.1890000000000001</v>
      </c>
      <c r="EH77" s="7">
        <v>2.1789999999999998</v>
      </c>
      <c r="EI77" s="7">
        <v>0.51700000000000002</v>
      </c>
      <c r="EJ77" s="7">
        <v>1.1479999999999999</v>
      </c>
      <c r="EK77" s="7">
        <v>1.1879999999999999</v>
      </c>
      <c r="EL77" s="7">
        <v>0.113</v>
      </c>
      <c r="EM77" s="7">
        <v>1.65</v>
      </c>
      <c r="EN77" s="7">
        <v>1.806</v>
      </c>
      <c r="EO77" s="7">
        <v>-0.17299999999999999</v>
      </c>
      <c r="EP77" s="7">
        <v>-0.33500000000000002</v>
      </c>
      <c r="EQ77" s="7">
        <v>3.5230000000000001</v>
      </c>
      <c r="ER77" s="7">
        <v>-0.60799999999999998</v>
      </c>
      <c r="ES77" s="7">
        <v>-0.77800000000000002</v>
      </c>
      <c r="ET77" s="7">
        <v>4.4880000000000004</v>
      </c>
      <c r="EU77" s="7">
        <v>7.0679999999999996</v>
      </c>
      <c r="EV77" s="7">
        <v>17.001000000000001</v>
      </c>
      <c r="EW77" s="7">
        <v>13.772</v>
      </c>
      <c r="EX77" s="7">
        <v>3.3849999999999998</v>
      </c>
      <c r="EY77" s="7">
        <v>7.46</v>
      </c>
      <c r="EZ77" s="7">
        <v>3.246</v>
      </c>
      <c r="FA77" s="7">
        <v>7.5220000000000002</v>
      </c>
      <c r="FB77" s="7">
        <v>10.180999999999999</v>
      </c>
      <c r="FC77" s="7">
        <v>5.5250000000000004</v>
      </c>
      <c r="FD77" s="7">
        <v>2.5579999999999998</v>
      </c>
      <c r="FE77" s="7">
        <v>3.516</v>
      </c>
      <c r="FF77" s="7">
        <v>3.15</v>
      </c>
      <c r="FG77" s="7">
        <v>4.4870000000000001</v>
      </c>
      <c r="FH77" s="7">
        <v>5.0830000000000002</v>
      </c>
      <c r="FI77" s="7">
        <v>5.4989999999999997</v>
      </c>
      <c r="FJ77" s="7">
        <v>5.9960000000000004</v>
      </c>
      <c r="FK77" s="7">
        <v>6.1470000000000002</v>
      </c>
      <c r="FL77" s="7">
        <v>6.0830000000000002</v>
      </c>
      <c r="FM77" s="7">
        <v>6.117</v>
      </c>
      <c r="FN77" s="7">
        <v>6.0209999999999999</v>
      </c>
      <c r="FO77" s="7">
        <v>6.0750000000000002</v>
      </c>
      <c r="FP77" s="7">
        <v>6.0359999999999996</v>
      </c>
      <c r="FQ77" s="7">
        <v>6.0510000000000002</v>
      </c>
      <c r="FR77" s="7">
        <v>6.1050000000000004</v>
      </c>
      <c r="FS77" s="7">
        <v>5.9610000000000003</v>
      </c>
      <c r="FT77" s="7">
        <v>5.9779999999999998</v>
      </c>
      <c r="FU77" s="7">
        <v>4.2060000000000004</v>
      </c>
      <c r="FV77" s="7">
        <v>4.5880000000000001</v>
      </c>
      <c r="FW77" s="7">
        <v>4.3540000000000001</v>
      </c>
      <c r="FX77" s="7">
        <v>5.4409999999999998</v>
      </c>
      <c r="FY77" s="7">
        <v>3.8980000000000001</v>
      </c>
      <c r="FZ77" s="7">
        <v>5.7770000000000001</v>
      </c>
      <c r="GA77" s="7">
        <v>6.1420000000000003</v>
      </c>
      <c r="GB77" s="7">
        <v>5.9370000000000003</v>
      </c>
      <c r="GC77" s="7">
        <v>4.3390000000000004</v>
      </c>
      <c r="GD77" s="7">
        <v>4.6580000000000004</v>
      </c>
      <c r="GE77" s="7">
        <v>6.0750000000000002</v>
      </c>
      <c r="GF77" s="7">
        <v>3.2320000000000002</v>
      </c>
      <c r="GG77" s="7">
        <v>2.9060000000000001</v>
      </c>
      <c r="GH77" s="7">
        <v>4.8810000000000002</v>
      </c>
      <c r="GI77" s="7">
        <v>3.9289999999999998</v>
      </c>
      <c r="GJ77" s="7">
        <v>3.4319999999999999</v>
      </c>
      <c r="GK77" s="7">
        <v>5.9880000000000004</v>
      </c>
      <c r="GL77" s="7">
        <v>6.0460000000000003</v>
      </c>
      <c r="GM77" s="7">
        <v>6.1680000000000001</v>
      </c>
      <c r="GN77" s="7">
        <v>5.3639999999999999</v>
      </c>
      <c r="GO77" s="7">
        <v>5.1319999999999997</v>
      </c>
      <c r="GP77" s="7">
        <v>5.274</v>
      </c>
      <c r="GQ77" s="7">
        <v>5.7709999999999999</v>
      </c>
      <c r="GR77" s="7">
        <v>4.6920000000000002</v>
      </c>
      <c r="GS77" s="7">
        <v>5.9029999999999996</v>
      </c>
      <c r="GT77" s="7">
        <v>5.3579999999999997</v>
      </c>
      <c r="GU77" s="7">
        <v>6.6059999999999999</v>
      </c>
      <c r="GV77" s="7">
        <v>5.95</v>
      </c>
      <c r="GW77" s="7">
        <v>5.48</v>
      </c>
      <c r="GX77" s="7">
        <v>4.3150000000000004</v>
      </c>
      <c r="GY77" s="7">
        <v>5.5179999999999998</v>
      </c>
      <c r="GZ77" s="7">
        <v>6.202</v>
      </c>
      <c r="HA77" s="7">
        <v>4.0060000000000002</v>
      </c>
      <c r="HB77" s="7">
        <v>3.9940000000000002</v>
      </c>
      <c r="HC77" s="7">
        <v>5.3310000000000004</v>
      </c>
      <c r="HD77" s="7">
        <v>6.165</v>
      </c>
      <c r="HE77" s="7">
        <v>6.84</v>
      </c>
      <c r="HF77" s="7">
        <v>6.9690000000000003</v>
      </c>
      <c r="HG77" s="7">
        <v>6.5350000000000001</v>
      </c>
      <c r="HH77" s="7">
        <v>5.8630000000000004</v>
      </c>
      <c r="HI77" s="7">
        <v>4.9859999999999998</v>
      </c>
      <c r="HJ77" s="7">
        <v>5.89</v>
      </c>
      <c r="HK77" s="7">
        <v>4.8979999999999997</v>
      </c>
      <c r="HL77" s="7">
        <v>4.6989999999999998</v>
      </c>
      <c r="HM77" s="7">
        <v>4.1109999999999998</v>
      </c>
      <c r="HN77" s="7">
        <v>6.2030000000000003</v>
      </c>
      <c r="HO77" s="7">
        <v>5.9729999999999999</v>
      </c>
      <c r="HP77" s="7">
        <v>6.8540000000000001</v>
      </c>
      <c r="HQ77" s="7">
        <v>5.1040000000000001</v>
      </c>
      <c r="HR77" s="7">
        <v>4.335</v>
      </c>
      <c r="HS77" s="7">
        <v>4.4800000000000004</v>
      </c>
      <c r="HT77" s="7">
        <v>3.6389999999999998</v>
      </c>
      <c r="HU77" s="7">
        <v>2.988</v>
      </c>
      <c r="HV77" s="7">
        <v>4.851</v>
      </c>
      <c r="HW77" s="7">
        <v>5.5190000000000001</v>
      </c>
      <c r="HX77" s="7">
        <v>5.2960000000000003</v>
      </c>
      <c r="HY77" s="7">
        <v>4.9279999999999999</v>
      </c>
      <c r="HZ77" s="7">
        <v>5.8730000000000002</v>
      </c>
      <c r="IA77" s="7">
        <v>5.7930000000000001</v>
      </c>
      <c r="IB77" s="7">
        <v>6.36</v>
      </c>
    </row>
    <row r="78" spans="1:236" s="6" customFormat="1" ht="13.15" x14ac:dyDescent="0.4">
      <c r="A78" s="5" t="s">
        <v>363</v>
      </c>
      <c r="B78" s="7">
        <v>2.633</v>
      </c>
      <c r="C78" s="7">
        <v>4.2050000000000001</v>
      </c>
      <c r="D78" s="7">
        <v>4.516</v>
      </c>
      <c r="E78" s="7">
        <v>5.2930000000000001</v>
      </c>
      <c r="F78" s="7">
        <v>0.96699999999999997</v>
      </c>
      <c r="G78" s="7">
        <v>0</v>
      </c>
      <c r="H78" s="7">
        <v>2.2309999999999999</v>
      </c>
      <c r="I78" s="7">
        <v>13.16</v>
      </c>
      <c r="J78" s="7">
        <v>28.632999999999999</v>
      </c>
      <c r="K78" s="7">
        <v>36.929000000000002</v>
      </c>
      <c r="L78" s="7">
        <v>15.656000000000001</v>
      </c>
      <c r="M78" s="7">
        <v>24.908000000000001</v>
      </c>
      <c r="N78" s="7">
        <v>13.898999999999999</v>
      </c>
      <c r="O78" s="7">
        <v>0</v>
      </c>
      <c r="P78" s="7">
        <v>14.794</v>
      </c>
      <c r="Q78" s="7">
        <v>10.673999999999999</v>
      </c>
      <c r="R78" s="7">
        <v>17.143000000000001</v>
      </c>
      <c r="S78" s="7">
        <v>20.483000000000001</v>
      </c>
      <c r="T78" s="7">
        <v>35.387</v>
      </c>
      <c r="U78" s="7">
        <v>35.061999999999998</v>
      </c>
      <c r="V78" s="7">
        <v>34.487000000000002</v>
      </c>
      <c r="W78" s="7">
        <v>22.265999999999998</v>
      </c>
      <c r="X78" s="7">
        <v>41.543999999999997</v>
      </c>
      <c r="Y78" s="7">
        <v>14.491</v>
      </c>
      <c r="Z78" s="7">
        <v>60.552</v>
      </c>
      <c r="AA78" s="7">
        <v>68.664000000000001</v>
      </c>
      <c r="AB78" s="7">
        <v>66.790000000000006</v>
      </c>
      <c r="AC78" s="7">
        <v>61.262999999999998</v>
      </c>
      <c r="AD78" s="7">
        <v>68.001999999999995</v>
      </c>
      <c r="AE78" s="7">
        <v>67.242000000000004</v>
      </c>
      <c r="AF78" s="7">
        <v>57.542999999999999</v>
      </c>
      <c r="AG78" s="7">
        <v>67.956999999999994</v>
      </c>
      <c r="AH78" s="7">
        <v>51.575000000000003</v>
      </c>
      <c r="AI78" s="7">
        <v>65.308999999999997</v>
      </c>
      <c r="AJ78" s="7">
        <v>57.396000000000001</v>
      </c>
      <c r="AK78" s="7">
        <v>13.869</v>
      </c>
      <c r="AL78" s="7">
        <v>1.502</v>
      </c>
      <c r="AM78" s="7">
        <v>57.098999999999997</v>
      </c>
      <c r="AN78" s="7">
        <v>54.832999999999998</v>
      </c>
      <c r="AO78" s="7">
        <v>56.255000000000003</v>
      </c>
      <c r="AP78" s="7">
        <v>55.140999999999998</v>
      </c>
      <c r="AQ78" s="7">
        <v>60.018999999999998</v>
      </c>
      <c r="AR78" s="7">
        <v>60.482999999999997</v>
      </c>
      <c r="AS78" s="7">
        <v>60.728999999999999</v>
      </c>
      <c r="AT78" s="7">
        <v>52.631</v>
      </c>
      <c r="AU78" s="7">
        <v>45.634999999999998</v>
      </c>
      <c r="AV78" s="7">
        <v>42.646999999999998</v>
      </c>
      <c r="AW78" s="7">
        <v>64.381</v>
      </c>
      <c r="AX78" s="7">
        <v>61.991</v>
      </c>
      <c r="AY78" s="7">
        <v>33.914999999999999</v>
      </c>
      <c r="AZ78" s="7">
        <v>33.826000000000001</v>
      </c>
      <c r="BA78" s="7">
        <v>35.944000000000003</v>
      </c>
      <c r="BB78" s="7">
        <v>37.561999999999998</v>
      </c>
      <c r="BC78" s="7">
        <v>16.71</v>
      </c>
      <c r="BD78" s="7">
        <v>59.378999999999998</v>
      </c>
      <c r="BE78" s="7">
        <v>28.818999999999999</v>
      </c>
      <c r="BF78" s="7">
        <v>64.957999999999998</v>
      </c>
      <c r="BG78" s="7">
        <v>36.359000000000002</v>
      </c>
      <c r="BH78" s="7">
        <v>48.609000000000002</v>
      </c>
      <c r="BI78" s="7">
        <v>34.978000000000002</v>
      </c>
      <c r="BJ78" s="7">
        <v>23.977</v>
      </c>
      <c r="BK78" s="7">
        <v>27.427</v>
      </c>
      <c r="BL78" s="7">
        <v>27.093</v>
      </c>
      <c r="BM78" s="7">
        <v>56.716000000000001</v>
      </c>
      <c r="BN78" s="7">
        <v>18.042000000000002</v>
      </c>
      <c r="BO78" s="7">
        <v>49.168999999999997</v>
      </c>
      <c r="BP78" s="7">
        <v>53.649000000000001</v>
      </c>
      <c r="BQ78" s="7">
        <v>19.507999999999999</v>
      </c>
      <c r="BR78" s="7">
        <v>13.797000000000001</v>
      </c>
      <c r="BS78" s="7">
        <v>49.393000000000001</v>
      </c>
      <c r="BT78" s="7">
        <v>2.5</v>
      </c>
      <c r="BU78" s="7">
        <v>32.722000000000001</v>
      </c>
      <c r="BV78" s="7">
        <v>7.88</v>
      </c>
      <c r="BW78" s="7">
        <v>39.723999999999997</v>
      </c>
      <c r="BX78" s="7">
        <v>47.298000000000002</v>
      </c>
      <c r="BY78" s="7">
        <v>12.175000000000001</v>
      </c>
      <c r="BZ78" s="7">
        <v>13.882</v>
      </c>
      <c r="CA78" s="7">
        <v>16.11</v>
      </c>
      <c r="CB78" s="7">
        <v>14.702</v>
      </c>
      <c r="CC78" s="7">
        <v>1.923</v>
      </c>
      <c r="CD78" s="7">
        <v>4.4219999999999997</v>
      </c>
      <c r="CE78" s="7">
        <v>4.71</v>
      </c>
      <c r="CF78" s="7">
        <v>2.69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15.08</v>
      </c>
      <c r="CP78" s="7">
        <v>3.0259999999999998</v>
      </c>
      <c r="CQ78" s="7">
        <v>0.86399999999999999</v>
      </c>
      <c r="CR78" s="7">
        <v>13.592000000000001</v>
      </c>
      <c r="CS78" s="7">
        <v>10.574999999999999</v>
      </c>
      <c r="CT78" s="7">
        <v>24.071999999999999</v>
      </c>
      <c r="CU78" s="7">
        <v>15.635</v>
      </c>
      <c r="CV78" s="7">
        <v>18.373000000000001</v>
      </c>
      <c r="CW78" s="7">
        <v>2.0720000000000001</v>
      </c>
      <c r="CX78" s="7">
        <v>4.0030000000000001</v>
      </c>
      <c r="CY78" s="7">
        <v>0</v>
      </c>
      <c r="CZ78" s="7">
        <v>0</v>
      </c>
      <c r="DA78" s="7">
        <v>7.2140000000000004</v>
      </c>
      <c r="DB78" s="7">
        <v>9.6829999999999998</v>
      </c>
      <c r="DC78" s="7">
        <v>9.4359999999999999</v>
      </c>
      <c r="DD78" s="7">
        <v>8.2910000000000004</v>
      </c>
      <c r="DE78" s="7">
        <v>0</v>
      </c>
      <c r="DF78" s="7">
        <v>0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0</v>
      </c>
      <c r="DR78" s="7">
        <v>0</v>
      </c>
      <c r="DS78" s="7">
        <v>0</v>
      </c>
      <c r="DT78" s="7">
        <v>0</v>
      </c>
      <c r="DU78" s="7">
        <v>0</v>
      </c>
      <c r="DV78" s="7">
        <v>10.398999999999999</v>
      </c>
      <c r="DW78" s="7">
        <v>0</v>
      </c>
      <c r="DX78" s="7">
        <v>0.86499999999999999</v>
      </c>
      <c r="DY78" s="7">
        <v>10.211</v>
      </c>
      <c r="DZ78" s="7">
        <v>0</v>
      </c>
      <c r="EA78" s="7">
        <v>5.66</v>
      </c>
      <c r="EB78" s="7">
        <v>0</v>
      </c>
      <c r="EC78" s="7">
        <v>7.4530000000000003</v>
      </c>
      <c r="ED78" s="7">
        <v>1.2729999999999999</v>
      </c>
      <c r="EE78" s="7">
        <v>5.3159999999999998</v>
      </c>
      <c r="EF78" s="7">
        <v>10.930999999999999</v>
      </c>
      <c r="EG78" s="7">
        <v>16.984999999999999</v>
      </c>
      <c r="EH78" s="7">
        <v>0.09</v>
      </c>
      <c r="EI78" s="7">
        <v>0</v>
      </c>
      <c r="EJ78" s="7">
        <v>1.0289999999999999</v>
      </c>
      <c r="EK78" s="7">
        <v>2.339</v>
      </c>
      <c r="EL78" s="7">
        <v>0</v>
      </c>
      <c r="EM78" s="7">
        <v>0</v>
      </c>
      <c r="EN78" s="7">
        <v>5.258</v>
      </c>
      <c r="EO78" s="7">
        <v>0</v>
      </c>
      <c r="EP78" s="7">
        <v>0</v>
      </c>
      <c r="EQ78" s="7">
        <v>0</v>
      </c>
      <c r="ER78" s="7">
        <v>0</v>
      </c>
      <c r="ES78" s="7">
        <v>0</v>
      </c>
      <c r="ET78" s="7">
        <v>0</v>
      </c>
      <c r="EU78" s="7">
        <v>0</v>
      </c>
      <c r="EV78" s="7">
        <v>0</v>
      </c>
      <c r="EW78" s="7">
        <v>0</v>
      </c>
      <c r="EX78" s="7">
        <v>72.376999999999995</v>
      </c>
      <c r="EY78" s="7">
        <v>59.17</v>
      </c>
      <c r="EZ78" s="7">
        <v>69.162000000000006</v>
      </c>
      <c r="FA78" s="7">
        <v>48.938000000000002</v>
      </c>
      <c r="FB78" s="7">
        <v>39.398000000000003</v>
      </c>
      <c r="FC78" s="7">
        <v>40.173000000000002</v>
      </c>
      <c r="FD78" s="7">
        <v>41.500999999999998</v>
      </c>
      <c r="FE78" s="7">
        <v>25.693000000000001</v>
      </c>
      <c r="FF78" s="7">
        <v>40.216000000000001</v>
      </c>
      <c r="FG78" s="7">
        <v>46.389000000000003</v>
      </c>
      <c r="FH78" s="7">
        <v>52.981000000000002</v>
      </c>
      <c r="FI78" s="7">
        <v>54.405000000000001</v>
      </c>
      <c r="FJ78" s="7">
        <v>56.45</v>
      </c>
      <c r="FK78" s="7">
        <v>61.244999999999997</v>
      </c>
      <c r="FL78" s="7">
        <v>58.039000000000001</v>
      </c>
      <c r="FM78" s="7">
        <v>55.506999999999998</v>
      </c>
      <c r="FN78" s="7">
        <v>55.223999999999997</v>
      </c>
      <c r="FO78" s="7">
        <v>56.844000000000001</v>
      </c>
      <c r="FP78" s="7">
        <v>55.662999999999997</v>
      </c>
      <c r="FQ78" s="7">
        <v>58.75</v>
      </c>
      <c r="FR78" s="7">
        <v>61.472000000000001</v>
      </c>
      <c r="FS78" s="7">
        <v>62.286000000000001</v>
      </c>
      <c r="FT78" s="7">
        <v>59.34</v>
      </c>
      <c r="FU78" s="7">
        <v>63.802</v>
      </c>
      <c r="FV78" s="7">
        <v>67.427999999999997</v>
      </c>
      <c r="FW78" s="7">
        <v>70.022000000000006</v>
      </c>
      <c r="FX78" s="7">
        <v>66.061000000000007</v>
      </c>
      <c r="FY78" s="7">
        <v>73.828000000000003</v>
      </c>
      <c r="FZ78" s="7">
        <v>47.84</v>
      </c>
      <c r="GA78" s="7">
        <v>63.765999999999998</v>
      </c>
      <c r="GB78" s="7">
        <v>50.188000000000002</v>
      </c>
      <c r="GC78" s="7">
        <v>41.543999999999997</v>
      </c>
      <c r="GD78" s="7">
        <v>65.756</v>
      </c>
      <c r="GE78" s="7">
        <v>53.893999999999998</v>
      </c>
      <c r="GF78" s="7">
        <v>66.849000000000004</v>
      </c>
      <c r="GG78" s="7">
        <v>68.352999999999994</v>
      </c>
      <c r="GH78" s="7">
        <v>46.963999999999999</v>
      </c>
      <c r="GI78" s="7">
        <v>55.033000000000001</v>
      </c>
      <c r="GJ78" s="7">
        <v>65.456000000000003</v>
      </c>
      <c r="GK78" s="7">
        <v>53.773000000000003</v>
      </c>
      <c r="GL78" s="7">
        <v>57.128</v>
      </c>
      <c r="GM78" s="7">
        <v>64.887</v>
      </c>
      <c r="GN78" s="7">
        <v>43.765999999999998</v>
      </c>
      <c r="GO78" s="7">
        <v>54.906999999999996</v>
      </c>
      <c r="GP78" s="7">
        <v>55.561</v>
      </c>
      <c r="GQ78" s="7">
        <v>54.661000000000001</v>
      </c>
      <c r="GR78" s="7">
        <v>28.876000000000001</v>
      </c>
      <c r="GS78" s="7">
        <v>56.82</v>
      </c>
      <c r="GT78" s="7">
        <v>59.155999999999999</v>
      </c>
      <c r="GU78" s="7">
        <v>57.435000000000002</v>
      </c>
      <c r="GV78" s="7">
        <v>58.552999999999997</v>
      </c>
      <c r="GW78" s="7">
        <v>26.841000000000001</v>
      </c>
      <c r="GX78" s="7">
        <v>47.610999999999997</v>
      </c>
      <c r="GY78" s="7">
        <v>68.335999999999999</v>
      </c>
      <c r="GZ78" s="7">
        <v>57.112000000000002</v>
      </c>
      <c r="HA78" s="7">
        <v>19.242999999999999</v>
      </c>
      <c r="HB78" s="7">
        <v>73.352999999999994</v>
      </c>
      <c r="HC78" s="7">
        <v>53.598999999999997</v>
      </c>
      <c r="HD78" s="7">
        <v>63.731000000000002</v>
      </c>
      <c r="HE78" s="7">
        <v>63.110999999999997</v>
      </c>
      <c r="HF78" s="7">
        <v>65.251000000000005</v>
      </c>
      <c r="HG78" s="7">
        <v>58.607999999999997</v>
      </c>
      <c r="HH78" s="7">
        <v>59.606000000000002</v>
      </c>
      <c r="HI78" s="7">
        <v>34.301000000000002</v>
      </c>
      <c r="HJ78" s="7">
        <v>35.963000000000001</v>
      </c>
      <c r="HK78" s="7">
        <v>63.53</v>
      </c>
      <c r="HL78" s="7">
        <v>65.376999999999995</v>
      </c>
      <c r="HM78" s="7">
        <v>75.376000000000005</v>
      </c>
      <c r="HN78" s="7">
        <v>71.748000000000005</v>
      </c>
      <c r="HO78" s="7">
        <v>37.515999999999998</v>
      </c>
      <c r="HP78" s="7">
        <v>44.930999999999997</v>
      </c>
      <c r="HQ78" s="7">
        <v>49.497</v>
      </c>
      <c r="HR78" s="7">
        <v>44.005000000000003</v>
      </c>
      <c r="HS78" s="7">
        <v>55.128</v>
      </c>
      <c r="HT78" s="7">
        <v>66.090999999999994</v>
      </c>
      <c r="HU78" s="7">
        <v>73.412000000000006</v>
      </c>
      <c r="HV78" s="7">
        <v>4.8940000000000001</v>
      </c>
      <c r="HW78" s="7">
        <v>22.52</v>
      </c>
      <c r="HX78" s="7">
        <v>36.670999999999999</v>
      </c>
      <c r="HY78" s="7">
        <v>30.013000000000002</v>
      </c>
      <c r="HZ78" s="7">
        <v>48.485999999999997</v>
      </c>
      <c r="IA78" s="7">
        <v>57.462000000000003</v>
      </c>
      <c r="IB78" s="7">
        <v>56.762999999999998</v>
      </c>
    </row>
    <row r="79" spans="1:236" s="6" customFormat="1" ht="13.15" x14ac:dyDescent="0.4">
      <c r="A79" s="5" t="s">
        <v>362</v>
      </c>
      <c r="B79" s="7">
        <v>16.507000000000001</v>
      </c>
      <c r="C79" s="7">
        <v>14.233000000000001</v>
      </c>
      <c r="D79" s="7">
        <v>17.05</v>
      </c>
      <c r="E79" s="7">
        <v>23.805</v>
      </c>
      <c r="F79" s="7">
        <v>31.940999999999999</v>
      </c>
      <c r="G79" s="7">
        <v>5.6109999999999998</v>
      </c>
      <c r="H79" s="7">
        <v>0.33100000000000002</v>
      </c>
      <c r="I79" s="7">
        <v>10.144</v>
      </c>
      <c r="J79" s="7">
        <v>22.038</v>
      </c>
      <c r="K79" s="7">
        <v>24.7</v>
      </c>
      <c r="L79" s="7">
        <v>28.917999999999999</v>
      </c>
      <c r="M79" s="7">
        <v>18.779</v>
      </c>
      <c r="N79" s="7">
        <v>4.851</v>
      </c>
      <c r="O79" s="7">
        <v>28.472000000000001</v>
      </c>
      <c r="P79" s="7">
        <v>12.885</v>
      </c>
      <c r="Q79" s="7">
        <v>16.152000000000001</v>
      </c>
      <c r="R79" s="7">
        <v>0</v>
      </c>
      <c r="S79" s="7">
        <v>14.456</v>
      </c>
      <c r="T79" s="7">
        <v>17.382000000000001</v>
      </c>
      <c r="U79" s="7">
        <v>20.853000000000002</v>
      </c>
      <c r="V79" s="7">
        <v>15.118</v>
      </c>
      <c r="W79" s="7">
        <v>22.518999999999998</v>
      </c>
      <c r="X79" s="7">
        <v>31.361999999999998</v>
      </c>
      <c r="Y79" s="7">
        <v>55.384</v>
      </c>
      <c r="Z79" s="7">
        <v>22.99</v>
      </c>
      <c r="AA79" s="7">
        <v>15.494999999999999</v>
      </c>
      <c r="AB79" s="7">
        <v>16.363</v>
      </c>
      <c r="AC79" s="7">
        <v>21.768999999999998</v>
      </c>
      <c r="AD79" s="7">
        <v>20.559000000000001</v>
      </c>
      <c r="AE79" s="7">
        <v>20.382000000000001</v>
      </c>
      <c r="AF79" s="7">
        <v>21.622</v>
      </c>
      <c r="AG79" s="7">
        <v>20.103999999999999</v>
      </c>
      <c r="AH79" s="7">
        <v>28.486999999999998</v>
      </c>
      <c r="AI79" s="7">
        <v>20.763999999999999</v>
      </c>
      <c r="AJ79" s="7">
        <v>24.198</v>
      </c>
      <c r="AK79" s="7">
        <v>60.273000000000003</v>
      </c>
      <c r="AL79" s="7">
        <v>59.232999999999997</v>
      </c>
      <c r="AM79" s="7">
        <v>21.733000000000001</v>
      </c>
      <c r="AN79" s="7">
        <v>23.495000000000001</v>
      </c>
      <c r="AO79" s="7">
        <v>22.463000000000001</v>
      </c>
      <c r="AP79" s="7">
        <v>24.613</v>
      </c>
      <c r="AQ79" s="7">
        <v>20.010000000000002</v>
      </c>
      <c r="AR79" s="7">
        <v>19.524000000000001</v>
      </c>
      <c r="AS79" s="7">
        <v>19.911000000000001</v>
      </c>
      <c r="AT79" s="7">
        <v>26.460999999999999</v>
      </c>
      <c r="AU79" s="7">
        <v>32.587000000000003</v>
      </c>
      <c r="AV79" s="7">
        <v>36.99</v>
      </c>
      <c r="AW79" s="7">
        <v>16.094999999999999</v>
      </c>
      <c r="AX79" s="7">
        <v>17.957999999999998</v>
      </c>
      <c r="AY79" s="7">
        <v>46.637999999999998</v>
      </c>
      <c r="AZ79" s="7">
        <v>46.731000000000002</v>
      </c>
      <c r="BA79" s="7">
        <v>42.923999999999999</v>
      </c>
      <c r="BB79" s="7">
        <v>29.698</v>
      </c>
      <c r="BC79" s="7">
        <v>37.991</v>
      </c>
      <c r="BD79" s="7">
        <v>21.298999999999999</v>
      </c>
      <c r="BE79" s="7">
        <v>32.365000000000002</v>
      </c>
      <c r="BF79" s="7">
        <v>22.27</v>
      </c>
      <c r="BG79" s="7">
        <v>43.960999999999999</v>
      </c>
      <c r="BH79" s="7">
        <v>25.844999999999999</v>
      </c>
      <c r="BI79" s="7">
        <v>41.201000000000001</v>
      </c>
      <c r="BJ79" s="7">
        <v>54.103999999999999</v>
      </c>
      <c r="BK79" s="7">
        <v>35.835999999999999</v>
      </c>
      <c r="BL79" s="7">
        <v>37.11</v>
      </c>
      <c r="BM79" s="7">
        <v>24.675999999999998</v>
      </c>
      <c r="BN79" s="7">
        <v>47.432000000000002</v>
      </c>
      <c r="BO79" s="7">
        <v>25.696999999999999</v>
      </c>
      <c r="BP79" s="7">
        <v>18.356999999999999</v>
      </c>
      <c r="BQ79" s="7">
        <v>52.624000000000002</v>
      </c>
      <c r="BR79" s="7">
        <v>55.906999999999996</v>
      </c>
      <c r="BS79" s="7">
        <v>26.675999999999998</v>
      </c>
      <c r="BT79" s="7">
        <v>49.405000000000001</v>
      </c>
      <c r="BU79" s="7">
        <v>48.472999999999999</v>
      </c>
      <c r="BV79" s="7">
        <v>48.667999999999999</v>
      </c>
      <c r="BW79" s="7">
        <v>38.912999999999997</v>
      </c>
      <c r="BX79" s="7">
        <v>31.241</v>
      </c>
      <c r="BY79" s="7">
        <v>67.091999999999999</v>
      </c>
      <c r="BZ79" s="7">
        <v>66.328999999999994</v>
      </c>
      <c r="CA79" s="7">
        <v>59.415999999999997</v>
      </c>
      <c r="CB79" s="7">
        <v>66.668999999999997</v>
      </c>
      <c r="CC79" s="7">
        <v>76.313000000000002</v>
      </c>
      <c r="CD79" s="7">
        <v>71.941999999999993</v>
      </c>
      <c r="CE79" s="7">
        <v>66.674999999999997</v>
      </c>
      <c r="CF79" s="7">
        <v>81.037000000000006</v>
      </c>
      <c r="CG79" s="7">
        <v>71.105000000000004</v>
      </c>
      <c r="CH79" s="7">
        <v>34.673999999999999</v>
      </c>
      <c r="CI79" s="7">
        <v>32.774000000000001</v>
      </c>
      <c r="CJ79" s="7">
        <v>31.795999999999999</v>
      </c>
      <c r="CK79" s="7">
        <v>35.366</v>
      </c>
      <c r="CL79" s="7">
        <v>33.923000000000002</v>
      </c>
      <c r="CM79" s="7">
        <v>42.287999999999997</v>
      </c>
      <c r="CN79" s="7">
        <v>48.512</v>
      </c>
      <c r="CO79" s="7">
        <v>38.787999999999997</v>
      </c>
      <c r="CP79" s="7">
        <v>40.432000000000002</v>
      </c>
      <c r="CQ79" s="7">
        <v>40.718000000000004</v>
      </c>
      <c r="CR79" s="7">
        <v>37.923000000000002</v>
      </c>
      <c r="CS79" s="7">
        <v>38.747999999999998</v>
      </c>
      <c r="CT79" s="7">
        <v>37.326999999999998</v>
      </c>
      <c r="CU79" s="7">
        <v>32.83</v>
      </c>
      <c r="CV79" s="7">
        <v>32.262</v>
      </c>
      <c r="CW79" s="7">
        <v>38.901000000000003</v>
      </c>
      <c r="CX79" s="7">
        <v>38.234999999999999</v>
      </c>
      <c r="CY79" s="7">
        <v>40.18</v>
      </c>
      <c r="CZ79" s="7">
        <v>39.476999999999997</v>
      </c>
      <c r="DA79" s="7">
        <v>37.6</v>
      </c>
      <c r="DB79" s="7">
        <v>37.682000000000002</v>
      </c>
      <c r="DC79" s="7">
        <v>41.192999999999998</v>
      </c>
      <c r="DD79" s="7">
        <v>39.457000000000001</v>
      </c>
      <c r="DE79" s="7">
        <v>39.002000000000002</v>
      </c>
      <c r="DF79" s="7">
        <v>41.671999999999997</v>
      </c>
      <c r="DG79" s="7">
        <v>40.683999999999997</v>
      </c>
      <c r="DH79" s="7">
        <v>38.365000000000002</v>
      </c>
      <c r="DI79" s="7">
        <v>38.201999999999998</v>
      </c>
      <c r="DJ79" s="7">
        <v>37.656999999999996</v>
      </c>
      <c r="DK79" s="7">
        <v>38.959000000000003</v>
      </c>
      <c r="DL79" s="7">
        <v>30.084</v>
      </c>
      <c r="DM79" s="7">
        <v>40.665999999999997</v>
      </c>
      <c r="DN79" s="7">
        <v>38.652999999999999</v>
      </c>
      <c r="DO79" s="7">
        <v>28.885999999999999</v>
      </c>
      <c r="DP79" s="7">
        <v>29.753</v>
      </c>
      <c r="DQ79" s="7">
        <v>25.013999999999999</v>
      </c>
      <c r="DR79" s="7">
        <v>34.670999999999999</v>
      </c>
      <c r="DS79" s="7">
        <v>23.969000000000001</v>
      </c>
      <c r="DT79" s="7">
        <v>32.951000000000001</v>
      </c>
      <c r="DU79" s="7">
        <v>30.047999999999998</v>
      </c>
      <c r="DV79" s="7">
        <v>20.667999999999999</v>
      </c>
      <c r="DW79" s="7">
        <v>33.396999999999998</v>
      </c>
      <c r="DX79" s="7">
        <v>39.314999999999998</v>
      </c>
      <c r="DY79" s="7">
        <v>32.777000000000001</v>
      </c>
      <c r="DZ79" s="7">
        <v>33.548000000000002</v>
      </c>
      <c r="EA79" s="7">
        <v>28.151</v>
      </c>
      <c r="EB79" s="7">
        <v>31.481999999999999</v>
      </c>
      <c r="EC79" s="7">
        <v>75.394999999999996</v>
      </c>
      <c r="ED79" s="7">
        <v>31.045000000000002</v>
      </c>
      <c r="EE79" s="7">
        <v>32.895000000000003</v>
      </c>
      <c r="EF79" s="7">
        <v>28.413</v>
      </c>
      <c r="EG79" s="7">
        <v>42.262999999999998</v>
      </c>
      <c r="EH79" s="7">
        <v>28.922999999999998</v>
      </c>
      <c r="EI79" s="7">
        <v>28.756</v>
      </c>
      <c r="EJ79" s="7">
        <v>34.979999999999997</v>
      </c>
      <c r="EK79" s="7">
        <v>31.126999999999999</v>
      </c>
      <c r="EL79" s="7">
        <v>31.489000000000001</v>
      </c>
      <c r="EM79" s="7">
        <v>34.308999999999997</v>
      </c>
      <c r="EN79" s="7">
        <v>24.553000000000001</v>
      </c>
      <c r="EO79" s="7">
        <v>40.235999999999997</v>
      </c>
      <c r="EP79" s="7">
        <v>42.59</v>
      </c>
      <c r="EQ79" s="7">
        <v>38.18</v>
      </c>
      <c r="ER79" s="7">
        <v>31.611000000000001</v>
      </c>
      <c r="ES79" s="7">
        <v>34.880000000000003</v>
      </c>
      <c r="ET79" s="7">
        <v>37.106000000000002</v>
      </c>
      <c r="EU79" s="7">
        <v>2.7530000000000001</v>
      </c>
      <c r="EV79" s="7">
        <v>2.5720000000000001</v>
      </c>
      <c r="EW79" s="7">
        <v>2.1909999999999998</v>
      </c>
      <c r="EX79" s="7">
        <v>12.936</v>
      </c>
      <c r="EY79" s="7">
        <v>17.832999999999998</v>
      </c>
      <c r="EZ79" s="7">
        <v>18.907</v>
      </c>
      <c r="FA79" s="7">
        <v>27.494</v>
      </c>
      <c r="FB79" s="7">
        <v>26.199000000000002</v>
      </c>
      <c r="FC79" s="7">
        <v>36.286999999999999</v>
      </c>
      <c r="FD79" s="7">
        <v>38.497999999999998</v>
      </c>
      <c r="FE79" s="7">
        <v>54.86</v>
      </c>
      <c r="FF79" s="7">
        <v>36.988</v>
      </c>
      <c r="FG79" s="7">
        <v>32.390999999999998</v>
      </c>
      <c r="FH79" s="7">
        <v>25.498000000000001</v>
      </c>
      <c r="FI79" s="7">
        <v>23.558</v>
      </c>
      <c r="FJ79" s="7">
        <v>21.463000000000001</v>
      </c>
      <c r="FK79" s="7">
        <v>17.39</v>
      </c>
      <c r="FL79" s="7">
        <v>20.239999999999998</v>
      </c>
      <c r="FM79" s="7">
        <v>22.9</v>
      </c>
      <c r="FN79" s="7">
        <v>24.221</v>
      </c>
      <c r="FO79" s="7">
        <v>21.632999999999999</v>
      </c>
      <c r="FP79" s="7">
        <v>23.029</v>
      </c>
      <c r="FQ79" s="7">
        <v>21.08</v>
      </c>
      <c r="FR79" s="7">
        <v>18.655999999999999</v>
      </c>
      <c r="FS79" s="7">
        <v>18.324000000000002</v>
      </c>
      <c r="FT79" s="7">
        <v>20.271999999999998</v>
      </c>
      <c r="FU79" s="7">
        <v>21.038</v>
      </c>
      <c r="FV79" s="7">
        <v>17.733000000000001</v>
      </c>
      <c r="FW79" s="7">
        <v>17.224</v>
      </c>
      <c r="FX79" s="7">
        <v>18.446999999999999</v>
      </c>
      <c r="FY79" s="7">
        <v>13.763999999999999</v>
      </c>
      <c r="FZ79" s="7">
        <v>29.638999999999999</v>
      </c>
      <c r="GA79" s="7">
        <v>15.265000000000001</v>
      </c>
      <c r="GB79" s="7">
        <v>27.013000000000002</v>
      </c>
      <c r="GC79" s="7">
        <v>38.712000000000003</v>
      </c>
      <c r="GD79" s="7">
        <v>17.652000000000001</v>
      </c>
      <c r="GE79" s="7">
        <v>25.571999999999999</v>
      </c>
      <c r="GF79" s="7">
        <v>20.300999999999998</v>
      </c>
      <c r="GG79" s="7">
        <v>20.265000000000001</v>
      </c>
      <c r="GH79" s="7">
        <v>33.143000000000001</v>
      </c>
      <c r="GI79" s="7">
        <v>27.065999999999999</v>
      </c>
      <c r="GJ79" s="7">
        <v>22.417000000000002</v>
      </c>
      <c r="GK79" s="7">
        <v>23.271999999999998</v>
      </c>
      <c r="GL79" s="7">
        <v>21.826000000000001</v>
      </c>
      <c r="GM79" s="7">
        <v>16.454999999999998</v>
      </c>
      <c r="GN79" s="7">
        <v>35.423000000000002</v>
      </c>
      <c r="GO79" s="7">
        <v>27.358000000000001</v>
      </c>
      <c r="GP79" s="7">
        <v>27.439</v>
      </c>
      <c r="GQ79" s="7">
        <v>26.748999999999999</v>
      </c>
      <c r="GR79" s="7">
        <v>48.593000000000004</v>
      </c>
      <c r="GS79" s="7">
        <v>22.527999999999999</v>
      </c>
      <c r="GT79" s="7">
        <v>21.303999999999998</v>
      </c>
      <c r="GU79" s="7">
        <v>18.774999999999999</v>
      </c>
      <c r="GV79" s="7">
        <v>19.734999999999999</v>
      </c>
      <c r="GW79" s="7">
        <v>47.606000000000002</v>
      </c>
      <c r="GX79" s="7">
        <v>31.018999999999998</v>
      </c>
      <c r="GY79" s="7">
        <v>12.384</v>
      </c>
      <c r="GZ79" s="7">
        <v>19.459</v>
      </c>
      <c r="HA79" s="7">
        <v>45.661000000000001</v>
      </c>
      <c r="HB79" s="7">
        <v>12.01</v>
      </c>
      <c r="HC79" s="7">
        <v>26.023</v>
      </c>
      <c r="HD79" s="7">
        <v>15.379</v>
      </c>
      <c r="HE79" s="7">
        <v>14.932</v>
      </c>
      <c r="HF79" s="7">
        <v>12.452</v>
      </c>
      <c r="HG79" s="7">
        <v>19.576000000000001</v>
      </c>
      <c r="HH79" s="7">
        <v>19.577000000000002</v>
      </c>
      <c r="HI79" s="7">
        <v>43.046999999999997</v>
      </c>
      <c r="HJ79" s="7">
        <v>40.420999999999999</v>
      </c>
      <c r="HK79" s="7">
        <v>18.091999999999999</v>
      </c>
      <c r="HL79" s="7">
        <v>17.721</v>
      </c>
      <c r="HM79" s="7">
        <v>9.5220000000000002</v>
      </c>
      <c r="HN79" s="7">
        <v>10.394</v>
      </c>
      <c r="HO79" s="7">
        <v>37.215000000000003</v>
      </c>
      <c r="HP79" s="7">
        <v>29.774999999999999</v>
      </c>
      <c r="HQ79" s="7">
        <v>29.847999999999999</v>
      </c>
      <c r="HR79" s="7">
        <v>36.225000000000001</v>
      </c>
      <c r="HS79" s="7">
        <v>25.09</v>
      </c>
      <c r="HT79" s="7">
        <v>18.558</v>
      </c>
      <c r="HU79" s="7">
        <v>11.483000000000001</v>
      </c>
      <c r="HV79" s="7">
        <v>69.099999999999994</v>
      </c>
      <c r="HW79" s="7">
        <v>52.265999999999998</v>
      </c>
      <c r="HX79" s="7">
        <v>42.06</v>
      </c>
      <c r="HY79" s="7">
        <v>32.027000000000001</v>
      </c>
      <c r="HZ79" s="7">
        <v>31.018999999999998</v>
      </c>
      <c r="IA79" s="7">
        <v>23.459</v>
      </c>
      <c r="IB79" s="7">
        <v>21.65</v>
      </c>
    </row>
    <row r="80" spans="1:236" s="6" customFormat="1" ht="13.15" x14ac:dyDescent="0.4">
      <c r="A80" s="5" t="s">
        <v>361</v>
      </c>
      <c r="B80" s="7">
        <v>61.536999999999999</v>
      </c>
      <c r="C80" s="7">
        <v>67.590999999999994</v>
      </c>
      <c r="D80" s="7">
        <v>60.790999999999997</v>
      </c>
      <c r="E80" s="7">
        <v>53.216000000000001</v>
      </c>
      <c r="F80" s="7">
        <v>50.786000000000001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8.4879999999999995</v>
      </c>
      <c r="O80" s="7">
        <v>12.558</v>
      </c>
      <c r="P80" s="7">
        <v>3.2589999999999999</v>
      </c>
      <c r="Q80" s="7">
        <v>0</v>
      </c>
      <c r="R80" s="7">
        <v>3.81</v>
      </c>
      <c r="S80" s="7">
        <v>6.7510000000000003</v>
      </c>
      <c r="T80" s="7">
        <v>0</v>
      </c>
      <c r="U80" s="7">
        <v>0</v>
      </c>
      <c r="V80" s="7">
        <v>0</v>
      </c>
      <c r="W80" s="7">
        <v>0</v>
      </c>
      <c r="X80" s="7">
        <v>12.471</v>
      </c>
      <c r="Y80" s="7">
        <v>13.991</v>
      </c>
      <c r="Z80" s="7">
        <v>2.3370000000000002</v>
      </c>
      <c r="AA80" s="7">
        <v>0</v>
      </c>
      <c r="AB80" s="7">
        <v>0.30399999999999999</v>
      </c>
      <c r="AC80" s="7">
        <v>0</v>
      </c>
      <c r="AD80" s="7">
        <v>0.36799999999999999</v>
      </c>
      <c r="AE80" s="7">
        <v>1.157</v>
      </c>
      <c r="AF80" s="7">
        <v>0.32200000000000001</v>
      </c>
      <c r="AG80" s="7">
        <v>0</v>
      </c>
      <c r="AH80" s="7">
        <v>8.3190000000000008</v>
      </c>
      <c r="AI80" s="7">
        <v>0</v>
      </c>
      <c r="AJ80" s="7">
        <v>6.6420000000000003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1.091</v>
      </c>
      <c r="AZ80" s="7">
        <v>0.55000000000000004</v>
      </c>
      <c r="BA80" s="7">
        <v>2.6080000000000001</v>
      </c>
      <c r="BB80" s="7">
        <v>16.626999999999999</v>
      </c>
      <c r="BC80" s="7">
        <v>24.244</v>
      </c>
      <c r="BD80" s="7">
        <v>7.68</v>
      </c>
      <c r="BE80" s="7">
        <v>24.812999999999999</v>
      </c>
      <c r="BF80" s="7">
        <v>0</v>
      </c>
      <c r="BG80" s="7">
        <v>3.5019999999999998</v>
      </c>
      <c r="BH80" s="7">
        <v>11.798999999999999</v>
      </c>
      <c r="BI80" s="7">
        <v>5.5110000000000001</v>
      </c>
      <c r="BJ80" s="7">
        <v>2.2629999999999999</v>
      </c>
      <c r="BK80" s="7">
        <v>19.32</v>
      </c>
      <c r="BL80" s="7">
        <v>19.181000000000001</v>
      </c>
      <c r="BM80" s="7">
        <v>4.2720000000000002</v>
      </c>
      <c r="BN80" s="7">
        <v>13.462999999999999</v>
      </c>
      <c r="BO80" s="7">
        <v>6.6369999999999996</v>
      </c>
      <c r="BP80" s="7">
        <v>15.875999999999999</v>
      </c>
      <c r="BQ80" s="7">
        <v>0</v>
      </c>
      <c r="BR80" s="7">
        <v>12.750999999999999</v>
      </c>
      <c r="BS80" s="7">
        <v>8.2750000000000004</v>
      </c>
      <c r="BT80" s="7">
        <v>31.811</v>
      </c>
      <c r="BU80" s="7">
        <v>0</v>
      </c>
      <c r="BV80" s="7">
        <v>24.175000000000001</v>
      </c>
      <c r="BW80" s="7">
        <v>1.0109999999999999</v>
      </c>
      <c r="BX80" s="7">
        <v>0</v>
      </c>
      <c r="BY80" s="7">
        <v>6.4950000000000001</v>
      </c>
      <c r="BZ80" s="7">
        <v>5.6909999999999998</v>
      </c>
      <c r="CA80" s="7">
        <v>11.111000000000001</v>
      </c>
      <c r="CB80" s="7">
        <v>0</v>
      </c>
      <c r="CC80" s="7">
        <v>0</v>
      </c>
      <c r="CD80" s="7">
        <v>0</v>
      </c>
      <c r="CE80" s="7">
        <v>0</v>
      </c>
      <c r="CF80" s="7">
        <v>0</v>
      </c>
      <c r="CG80" s="7">
        <v>10.308</v>
      </c>
      <c r="CH80" s="7">
        <v>44.814</v>
      </c>
      <c r="CI80" s="7">
        <v>51.194000000000003</v>
      </c>
      <c r="CJ80" s="7">
        <v>49.652000000000001</v>
      </c>
      <c r="CK80" s="7">
        <v>52.706000000000003</v>
      </c>
      <c r="CL80" s="7">
        <v>50.985999999999997</v>
      </c>
      <c r="CM80" s="7">
        <v>47.658999999999999</v>
      </c>
      <c r="CN80" s="7">
        <v>40.997</v>
      </c>
      <c r="CO80" s="7">
        <v>28.956</v>
      </c>
      <c r="CP80" s="7">
        <v>35.472999999999999</v>
      </c>
      <c r="CQ80" s="7">
        <v>37.049999999999997</v>
      </c>
      <c r="CR80" s="7">
        <v>28.561</v>
      </c>
      <c r="CS80" s="7">
        <v>30.224</v>
      </c>
      <c r="CT80" s="7">
        <v>20.696999999999999</v>
      </c>
      <c r="CU80" s="7">
        <v>32.451000000000001</v>
      </c>
      <c r="CV80" s="7">
        <v>30.978000000000002</v>
      </c>
      <c r="CW80" s="7">
        <v>36.347999999999999</v>
      </c>
      <c r="CX80" s="7">
        <v>34.792000000000002</v>
      </c>
      <c r="CY80" s="7">
        <v>40.207000000000001</v>
      </c>
      <c r="CZ80" s="7">
        <v>40.847000000000001</v>
      </c>
      <c r="DA80" s="7">
        <v>36.905999999999999</v>
      </c>
      <c r="DB80" s="7">
        <v>34.853000000000002</v>
      </c>
      <c r="DC80" s="7">
        <v>30.581</v>
      </c>
      <c r="DD80" s="7">
        <v>33.987000000000002</v>
      </c>
      <c r="DE80" s="7">
        <v>34.671999999999997</v>
      </c>
      <c r="DF80" s="7">
        <v>39.944000000000003</v>
      </c>
      <c r="DG80" s="7">
        <v>42.476999999999997</v>
      </c>
      <c r="DH80" s="7">
        <v>43.034999999999997</v>
      </c>
      <c r="DI80" s="7">
        <v>43.603000000000002</v>
      </c>
      <c r="DJ80" s="7">
        <v>42.594000000000001</v>
      </c>
      <c r="DK80" s="7">
        <v>41.841999999999999</v>
      </c>
      <c r="DL80" s="7">
        <v>46.866999999999997</v>
      </c>
      <c r="DM80" s="7">
        <v>46.515000000000001</v>
      </c>
      <c r="DN80" s="7">
        <v>51.183</v>
      </c>
      <c r="DO80" s="7">
        <v>52.844999999999999</v>
      </c>
      <c r="DP80" s="7">
        <v>54.558999999999997</v>
      </c>
      <c r="DQ80" s="7">
        <v>52.436999999999998</v>
      </c>
      <c r="DR80" s="7">
        <v>53.526000000000003</v>
      </c>
      <c r="DS80" s="7">
        <v>58.651000000000003</v>
      </c>
      <c r="DT80" s="7">
        <v>51.618000000000002</v>
      </c>
      <c r="DU80" s="7">
        <v>54.347000000000001</v>
      </c>
      <c r="DV80" s="7">
        <v>52.893999999999998</v>
      </c>
      <c r="DW80" s="7">
        <v>51.98</v>
      </c>
      <c r="DX80" s="7">
        <v>39.914999999999999</v>
      </c>
      <c r="DY80" s="7">
        <v>37.667999999999999</v>
      </c>
      <c r="DZ80" s="7">
        <v>53.433</v>
      </c>
      <c r="EA80" s="7">
        <v>46.976999999999997</v>
      </c>
      <c r="EB80" s="7">
        <v>44.494999999999997</v>
      </c>
      <c r="EC80" s="7">
        <v>0</v>
      </c>
      <c r="ED80" s="7">
        <v>51.661000000000001</v>
      </c>
      <c r="EE80" s="7">
        <v>42.445</v>
      </c>
      <c r="EF80" s="7">
        <v>39.927999999999997</v>
      </c>
      <c r="EG80" s="7">
        <v>18.373000000000001</v>
      </c>
      <c r="EH80" s="7">
        <v>51.548000000000002</v>
      </c>
      <c r="EI80" s="7">
        <v>54.2</v>
      </c>
      <c r="EJ80" s="7">
        <v>48.27</v>
      </c>
      <c r="EK80" s="7">
        <v>46.048000000000002</v>
      </c>
      <c r="EL80" s="7">
        <v>48.905999999999999</v>
      </c>
      <c r="EM80" s="7">
        <v>49.627000000000002</v>
      </c>
      <c r="EN80" s="7">
        <v>56.113</v>
      </c>
      <c r="EO80" s="7">
        <v>41.46</v>
      </c>
      <c r="EP80" s="7">
        <v>42.457999999999998</v>
      </c>
      <c r="EQ80" s="7">
        <v>42.517000000000003</v>
      </c>
      <c r="ER80" s="7">
        <v>47.064</v>
      </c>
      <c r="ES80" s="7">
        <v>47.613</v>
      </c>
      <c r="ET80" s="7">
        <v>43.881999999999998</v>
      </c>
      <c r="EU80" s="7">
        <v>0</v>
      </c>
      <c r="EV80" s="7">
        <v>0</v>
      </c>
      <c r="EW80" s="7">
        <v>0</v>
      </c>
      <c r="EX80" s="7">
        <v>0</v>
      </c>
      <c r="EY80" s="7">
        <v>0</v>
      </c>
      <c r="EZ80" s="7">
        <v>0.94399999999999995</v>
      </c>
      <c r="FA80" s="7">
        <v>0</v>
      </c>
      <c r="FB80" s="7">
        <v>0</v>
      </c>
      <c r="FC80" s="7">
        <v>0</v>
      </c>
      <c r="FD80" s="7">
        <v>0</v>
      </c>
      <c r="FE80" s="7">
        <v>0</v>
      </c>
      <c r="FF80" s="7">
        <v>0</v>
      </c>
      <c r="FG80" s="7">
        <v>0</v>
      </c>
      <c r="FH80" s="7">
        <v>0</v>
      </c>
      <c r="FI80" s="7">
        <v>0</v>
      </c>
      <c r="FJ80" s="7">
        <v>0</v>
      </c>
      <c r="FK80" s="7">
        <v>0</v>
      </c>
      <c r="FL80" s="7">
        <v>0</v>
      </c>
      <c r="FM80" s="7">
        <v>0</v>
      </c>
      <c r="FN80" s="7">
        <v>0</v>
      </c>
      <c r="FO80" s="7">
        <v>0</v>
      </c>
      <c r="FP80" s="7">
        <v>0</v>
      </c>
      <c r="FQ80" s="7">
        <v>0</v>
      </c>
      <c r="FR80" s="7">
        <v>0</v>
      </c>
      <c r="FS80" s="7">
        <v>0</v>
      </c>
      <c r="FT80" s="7">
        <v>0</v>
      </c>
      <c r="FU80" s="7">
        <v>0</v>
      </c>
      <c r="FV80" s="7">
        <v>0</v>
      </c>
      <c r="FW80" s="7">
        <v>0</v>
      </c>
      <c r="FX80" s="7">
        <v>1.611</v>
      </c>
      <c r="FY80" s="7">
        <v>0</v>
      </c>
      <c r="FZ80" s="7">
        <v>0</v>
      </c>
      <c r="GA80" s="7">
        <v>0</v>
      </c>
      <c r="GB80" s="7">
        <v>0</v>
      </c>
      <c r="GC80" s="7">
        <v>0</v>
      </c>
      <c r="GD80" s="7">
        <v>0</v>
      </c>
      <c r="GE80" s="7">
        <v>0</v>
      </c>
      <c r="GF80" s="7">
        <v>0</v>
      </c>
      <c r="GG80" s="7">
        <v>0</v>
      </c>
      <c r="GH80" s="7">
        <v>0</v>
      </c>
      <c r="GI80" s="7">
        <v>0</v>
      </c>
      <c r="GJ80" s="7">
        <v>0</v>
      </c>
      <c r="GK80" s="7">
        <v>0</v>
      </c>
      <c r="GL80" s="7">
        <v>0</v>
      </c>
      <c r="GM80" s="7">
        <v>0</v>
      </c>
      <c r="GN80" s="7">
        <v>0</v>
      </c>
      <c r="GO80" s="7">
        <v>0</v>
      </c>
      <c r="GP80" s="7">
        <v>0</v>
      </c>
      <c r="GQ80" s="7">
        <v>0</v>
      </c>
      <c r="GR80" s="7">
        <v>0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0</v>
      </c>
      <c r="HA80" s="7">
        <v>13.853999999999999</v>
      </c>
      <c r="HB80" s="7">
        <v>0</v>
      </c>
      <c r="HC80" s="7">
        <v>0</v>
      </c>
      <c r="HD80" s="7">
        <v>0</v>
      </c>
      <c r="HE80" s="7">
        <v>0</v>
      </c>
      <c r="HF80" s="7">
        <v>0</v>
      </c>
      <c r="HG80" s="7">
        <v>0</v>
      </c>
      <c r="HH80" s="7">
        <v>0</v>
      </c>
      <c r="HI80" s="7">
        <v>0</v>
      </c>
      <c r="HJ80" s="7">
        <v>0</v>
      </c>
      <c r="HK80" s="7">
        <v>0</v>
      </c>
      <c r="HL80" s="7">
        <v>0</v>
      </c>
      <c r="HM80" s="7">
        <v>0</v>
      </c>
      <c r="HN80" s="7">
        <v>0</v>
      </c>
      <c r="HO80" s="7">
        <v>0</v>
      </c>
      <c r="HP80" s="7">
        <v>0</v>
      </c>
      <c r="HQ80" s="7">
        <v>0</v>
      </c>
      <c r="HR80" s="7">
        <v>0</v>
      </c>
      <c r="HS80" s="7">
        <v>0</v>
      </c>
      <c r="HT80" s="7">
        <v>0</v>
      </c>
      <c r="HU80" s="7">
        <v>0</v>
      </c>
      <c r="HV80" s="7">
        <v>0</v>
      </c>
      <c r="HW80" s="7">
        <v>0</v>
      </c>
      <c r="HX80" s="7">
        <v>0</v>
      </c>
      <c r="HY80" s="7">
        <v>20.908999999999999</v>
      </c>
      <c r="HZ80" s="7">
        <v>0</v>
      </c>
      <c r="IA80" s="7">
        <v>0</v>
      </c>
      <c r="IB80" s="7">
        <v>0</v>
      </c>
    </row>
    <row r="81" spans="1:236" s="6" customFormat="1" ht="13.15" x14ac:dyDescent="0.4">
      <c r="A81" s="5" t="s">
        <v>360</v>
      </c>
      <c r="B81" s="7">
        <v>0.44</v>
      </c>
      <c r="C81" s="7">
        <v>0.436</v>
      </c>
      <c r="D81" s="7">
        <v>0.42299999999999999</v>
      </c>
      <c r="E81" s="7">
        <v>0.17799999999999999</v>
      </c>
      <c r="F81" s="7">
        <v>0.129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6.8000000000000005E-2</v>
      </c>
      <c r="Y81" s="7">
        <v>0.17799999999999999</v>
      </c>
      <c r="Z81" s="7">
        <v>0</v>
      </c>
      <c r="AA81" s="7">
        <v>0</v>
      </c>
      <c r="AB81" s="7">
        <v>0</v>
      </c>
      <c r="AC81" s="7">
        <v>0</v>
      </c>
      <c r="AD81" s="7">
        <v>6.0000000000000001E-3</v>
      </c>
      <c r="AE81" s="7">
        <v>0</v>
      </c>
      <c r="AF81" s="7">
        <v>0</v>
      </c>
      <c r="AG81" s="7">
        <v>0.188</v>
      </c>
      <c r="AH81" s="7">
        <v>0.17599999999999999</v>
      </c>
      <c r="AI81" s="7">
        <v>0.16300000000000001</v>
      </c>
      <c r="AJ81" s="7">
        <v>0.129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3.5000000000000003E-2</v>
      </c>
      <c r="BA81" s="7">
        <v>2E-3</v>
      </c>
      <c r="BB81" s="7">
        <v>0.58599999999999997</v>
      </c>
      <c r="BC81" s="7">
        <v>0.32700000000000001</v>
      </c>
      <c r="BD81" s="7">
        <v>3.7999999999999999E-2</v>
      </c>
      <c r="BE81" s="7">
        <v>0</v>
      </c>
      <c r="BF81" s="7">
        <v>0.157</v>
      </c>
      <c r="BG81" s="7">
        <v>0.26600000000000001</v>
      </c>
      <c r="BH81" s="7">
        <v>0</v>
      </c>
      <c r="BI81" s="7">
        <v>0.13300000000000001</v>
      </c>
      <c r="BJ81" s="7">
        <v>6.0999999999999999E-2</v>
      </c>
      <c r="BK81" s="7">
        <v>0</v>
      </c>
      <c r="BL81" s="7">
        <v>4.2999999999999997E-2</v>
      </c>
      <c r="BM81" s="7">
        <v>2.7E-2</v>
      </c>
      <c r="BN81" s="7">
        <v>0.16300000000000001</v>
      </c>
      <c r="BO81" s="7">
        <v>0</v>
      </c>
      <c r="BP81" s="7">
        <v>7.2999999999999995E-2</v>
      </c>
      <c r="BQ81" s="7">
        <v>0</v>
      </c>
      <c r="BR81" s="7">
        <v>0.26100000000000001</v>
      </c>
      <c r="BS81" s="7">
        <v>5.8000000000000003E-2</v>
      </c>
      <c r="BT81" s="7">
        <v>0.28699999999999998</v>
      </c>
      <c r="BU81" s="7">
        <v>3.4000000000000002E-2</v>
      </c>
      <c r="BV81" s="7">
        <v>0.16700000000000001</v>
      </c>
      <c r="BW81" s="7">
        <v>0</v>
      </c>
      <c r="BX81" s="7">
        <v>3.6999999999999998E-2</v>
      </c>
      <c r="BY81" s="7">
        <v>0.10100000000000001</v>
      </c>
      <c r="BZ81" s="7">
        <v>6.5000000000000002E-2</v>
      </c>
      <c r="CA81" s="7">
        <v>6.7000000000000004E-2</v>
      </c>
      <c r="CB81" s="7">
        <v>7.0000000000000007E-2</v>
      </c>
      <c r="CC81" s="7">
        <v>0.22500000000000001</v>
      </c>
      <c r="CD81" s="7">
        <v>0.50600000000000001</v>
      </c>
      <c r="CE81" s="7">
        <v>4.8000000000000001E-2</v>
      </c>
      <c r="CF81" s="7">
        <v>0.29399999999999998</v>
      </c>
      <c r="CG81" s="7">
        <v>0.24</v>
      </c>
      <c r="CH81" s="7">
        <v>0.19400000000000001</v>
      </c>
      <c r="CI81" s="7">
        <v>0.38900000000000001</v>
      </c>
      <c r="CJ81" s="7">
        <v>0.38900000000000001</v>
      </c>
      <c r="CK81" s="7">
        <v>0.35599999999999998</v>
      </c>
      <c r="CL81" s="7">
        <v>0.43</v>
      </c>
      <c r="CM81" s="7">
        <v>0.499</v>
      </c>
      <c r="CN81" s="7">
        <v>0.16300000000000001</v>
      </c>
      <c r="CO81" s="7">
        <v>0.49199999999999999</v>
      </c>
      <c r="CP81" s="7">
        <v>0.48499999999999999</v>
      </c>
      <c r="CQ81" s="7">
        <v>0.47799999999999998</v>
      </c>
      <c r="CR81" s="7">
        <v>0.40600000000000003</v>
      </c>
      <c r="CS81" s="7">
        <v>0.443</v>
      </c>
      <c r="CT81" s="7">
        <v>0.12</v>
      </c>
      <c r="CU81" s="7">
        <v>0.151</v>
      </c>
      <c r="CV81" s="7">
        <v>0.46899999999999997</v>
      </c>
      <c r="CW81" s="7">
        <v>0.621</v>
      </c>
      <c r="CX81" s="7">
        <v>0.58099999999999996</v>
      </c>
      <c r="CY81" s="7">
        <v>0.39600000000000002</v>
      </c>
      <c r="CZ81" s="7">
        <v>0.33200000000000002</v>
      </c>
      <c r="DA81" s="7">
        <v>0.30599999999999999</v>
      </c>
      <c r="DB81" s="7">
        <v>0.27100000000000002</v>
      </c>
      <c r="DC81" s="7">
        <v>0.49399999999999999</v>
      </c>
      <c r="DD81" s="7">
        <v>0.48899999999999999</v>
      </c>
      <c r="DE81" s="7">
        <v>0.374</v>
      </c>
      <c r="DF81" s="7">
        <v>0.48599999999999999</v>
      </c>
      <c r="DG81" s="7">
        <v>0.52300000000000002</v>
      </c>
      <c r="DH81" s="7">
        <v>0.51700000000000002</v>
      </c>
      <c r="DI81" s="7">
        <v>0.73899999999999999</v>
      </c>
      <c r="DJ81" s="7">
        <v>0.32800000000000001</v>
      </c>
      <c r="DK81" s="7">
        <v>0.44</v>
      </c>
      <c r="DL81" s="7">
        <v>0.19400000000000001</v>
      </c>
      <c r="DM81" s="7">
        <v>0.17599999999999999</v>
      </c>
      <c r="DN81" s="7">
        <v>0.245</v>
      </c>
      <c r="DO81" s="7">
        <v>0.17599999999999999</v>
      </c>
      <c r="DP81" s="7">
        <v>0.26500000000000001</v>
      </c>
      <c r="DQ81" s="7">
        <v>0.215</v>
      </c>
      <c r="DR81" s="7">
        <v>0.63300000000000001</v>
      </c>
      <c r="DS81" s="7">
        <v>0.82299999999999995</v>
      </c>
      <c r="DT81" s="7">
        <v>0.53800000000000003</v>
      </c>
      <c r="DU81" s="7">
        <v>0.66400000000000003</v>
      </c>
      <c r="DV81" s="7">
        <v>0.32100000000000001</v>
      </c>
      <c r="DW81" s="7">
        <v>0.4</v>
      </c>
      <c r="DX81" s="7">
        <v>0.33500000000000002</v>
      </c>
      <c r="DY81" s="7">
        <v>0.435</v>
      </c>
      <c r="DZ81" s="7">
        <v>0.47099999999999997</v>
      </c>
      <c r="EA81" s="7">
        <v>0.16800000000000001</v>
      </c>
      <c r="EB81" s="7">
        <v>0</v>
      </c>
      <c r="EC81" s="7">
        <v>0.41099999999999998</v>
      </c>
      <c r="ED81" s="7">
        <v>0.495</v>
      </c>
      <c r="EE81" s="7">
        <v>0.38300000000000001</v>
      </c>
      <c r="EF81" s="7">
        <v>0.33700000000000002</v>
      </c>
      <c r="EG81" s="7">
        <v>0.33500000000000002</v>
      </c>
      <c r="EH81" s="7">
        <v>0.42699999999999999</v>
      </c>
      <c r="EI81" s="7">
        <v>8.4000000000000005E-2</v>
      </c>
      <c r="EJ81" s="7">
        <v>0.56899999999999995</v>
      </c>
      <c r="EK81" s="7">
        <v>0.49399999999999999</v>
      </c>
      <c r="EL81" s="7">
        <v>0.43099999999999999</v>
      </c>
      <c r="EM81" s="7">
        <v>0.439</v>
      </c>
      <c r="EN81" s="7">
        <v>0.21199999999999999</v>
      </c>
      <c r="EO81" s="7">
        <v>0.42899999999999999</v>
      </c>
      <c r="EP81" s="7">
        <v>0.24399999999999999</v>
      </c>
      <c r="EQ81" s="7">
        <v>3.6999999999999998E-2</v>
      </c>
      <c r="ER81" s="7">
        <v>0.57599999999999996</v>
      </c>
      <c r="ES81" s="7">
        <v>0.58299999999999996</v>
      </c>
      <c r="ET81" s="7">
        <v>8.2000000000000003E-2</v>
      </c>
      <c r="EU81" s="7">
        <v>0</v>
      </c>
      <c r="EV81" s="7">
        <v>0</v>
      </c>
      <c r="EW81" s="7">
        <v>0</v>
      </c>
      <c r="EX81" s="7">
        <v>0</v>
      </c>
      <c r="EY81" s="7">
        <v>0</v>
      </c>
      <c r="EZ81" s="7">
        <v>4.2000000000000003E-2</v>
      </c>
      <c r="FA81" s="7">
        <v>0</v>
      </c>
      <c r="FB81" s="7">
        <v>0</v>
      </c>
      <c r="FC81" s="7">
        <v>0</v>
      </c>
      <c r="FD81" s="7">
        <v>0.26600000000000001</v>
      </c>
      <c r="FE81" s="7">
        <v>9.8000000000000004E-2</v>
      </c>
      <c r="FF81" s="7">
        <v>0.11600000000000001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0</v>
      </c>
      <c r="FQ81" s="7">
        <v>0</v>
      </c>
      <c r="FR81" s="7">
        <v>0</v>
      </c>
      <c r="FS81" s="7">
        <v>0</v>
      </c>
      <c r="FT81" s="7">
        <v>0</v>
      </c>
      <c r="FU81" s="7">
        <v>1E-3</v>
      </c>
      <c r="FV81" s="7">
        <v>0</v>
      </c>
      <c r="FW81" s="7">
        <v>0</v>
      </c>
      <c r="FX81" s="7">
        <v>0</v>
      </c>
      <c r="FY81" s="7">
        <v>8.9999999999999993E-3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0.129</v>
      </c>
      <c r="GG81" s="7">
        <v>0.155</v>
      </c>
      <c r="GH81" s="7">
        <v>0</v>
      </c>
      <c r="GI81" s="7">
        <v>0.14199999999999999</v>
      </c>
      <c r="GJ81" s="7">
        <v>3.7999999999999999E-2</v>
      </c>
      <c r="GK81" s="7">
        <v>3.5000000000000003E-2</v>
      </c>
      <c r="GL81" s="7">
        <v>0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0.32800000000000001</v>
      </c>
      <c r="GS81" s="7">
        <v>0</v>
      </c>
      <c r="GT81" s="7">
        <v>0</v>
      </c>
      <c r="GU81" s="7">
        <v>0</v>
      </c>
      <c r="GV81" s="7">
        <v>0</v>
      </c>
      <c r="GW81" s="7">
        <v>0.188</v>
      </c>
      <c r="GX81" s="7">
        <v>6.2E-2</v>
      </c>
      <c r="GY81" s="7">
        <v>0</v>
      </c>
      <c r="GZ81" s="7">
        <v>0</v>
      </c>
      <c r="HA81" s="7">
        <v>0.317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0.04</v>
      </c>
      <c r="HK81" s="7">
        <v>0</v>
      </c>
      <c r="HL81" s="7">
        <v>0</v>
      </c>
      <c r="HM81" s="7">
        <v>0</v>
      </c>
      <c r="HN81" s="7">
        <v>0</v>
      </c>
      <c r="HO81" s="7">
        <v>0</v>
      </c>
      <c r="HP81" s="7">
        <v>0</v>
      </c>
      <c r="HQ81" s="7">
        <v>1E-3</v>
      </c>
      <c r="HR81" s="7">
        <v>0</v>
      </c>
      <c r="HS81" s="7">
        <v>9.0999999999999998E-2</v>
      </c>
      <c r="HT81" s="7">
        <v>1.0999999999999999E-2</v>
      </c>
      <c r="HU81" s="7">
        <v>4.1000000000000002E-2</v>
      </c>
      <c r="HV81" s="7">
        <v>0.34899999999999998</v>
      </c>
      <c r="HW81" s="7">
        <v>7.4999999999999997E-2</v>
      </c>
      <c r="HX81" s="7">
        <v>9.5000000000000001E-2</v>
      </c>
      <c r="HY81" s="7">
        <v>0</v>
      </c>
      <c r="HZ81" s="7">
        <v>0</v>
      </c>
      <c r="IA81" s="7">
        <v>0</v>
      </c>
      <c r="IB81" s="7">
        <v>0</v>
      </c>
    </row>
    <row r="82" spans="1:236" s="6" customFormat="1" ht="13.15" x14ac:dyDescent="0.4">
      <c r="A82" s="5" t="s">
        <v>359</v>
      </c>
      <c r="B82" s="7">
        <v>9.6000000000000002E-2</v>
      </c>
      <c r="C82" s="7">
        <v>6.2E-2</v>
      </c>
      <c r="D82" s="7">
        <v>0.106</v>
      </c>
      <c r="E82" s="7">
        <v>0.15</v>
      </c>
      <c r="F82" s="7">
        <v>6.4000000000000001E-2</v>
      </c>
      <c r="G82" s="7">
        <v>-4.0000000000000001E-3</v>
      </c>
      <c r="H82" s="7">
        <v>-4.0000000000000001E-3</v>
      </c>
      <c r="I82" s="7">
        <v>0.39900000000000002</v>
      </c>
      <c r="J82" s="7">
        <v>0.20599999999999999</v>
      </c>
      <c r="K82" s="7">
        <v>0.127</v>
      </c>
      <c r="L82" s="7">
        <v>-0.223</v>
      </c>
      <c r="M82" s="7">
        <v>-0.154</v>
      </c>
      <c r="N82" s="7">
        <v>-0.50700000000000001</v>
      </c>
      <c r="O82" s="7">
        <v>0.39200000000000002</v>
      </c>
      <c r="P82" s="7">
        <v>4.2999999999999997E-2</v>
      </c>
      <c r="Q82" s="7">
        <v>-0.39400000000000002</v>
      </c>
      <c r="R82" s="7">
        <v>0.17699999999999999</v>
      </c>
      <c r="S82" s="7">
        <v>0.13600000000000001</v>
      </c>
      <c r="T82" s="7">
        <v>0.36699999999999999</v>
      </c>
      <c r="U82" s="7">
        <v>0.38800000000000001</v>
      </c>
      <c r="V82" s="7">
        <v>5.1999999999999998E-2</v>
      </c>
      <c r="W82" s="7">
        <v>0.41499999999999998</v>
      </c>
      <c r="X82" s="7">
        <v>0.183</v>
      </c>
      <c r="Y82" s="7">
        <v>0.187</v>
      </c>
      <c r="Z82" s="7">
        <v>0.23899999999999999</v>
      </c>
      <c r="AA82" s="7">
        <v>0.25700000000000001</v>
      </c>
      <c r="AB82" s="7">
        <v>0.38900000000000001</v>
      </c>
      <c r="AC82" s="7">
        <v>0.41799999999999998</v>
      </c>
      <c r="AD82" s="7">
        <v>0.23200000000000001</v>
      </c>
      <c r="AE82" s="7">
        <v>0.192</v>
      </c>
      <c r="AF82" s="7">
        <v>0.33100000000000002</v>
      </c>
      <c r="AG82" s="7">
        <v>0.154</v>
      </c>
      <c r="AH82" s="7">
        <v>0.22</v>
      </c>
      <c r="AI82" s="7">
        <v>0.192</v>
      </c>
      <c r="AJ82" s="7">
        <v>0.159</v>
      </c>
      <c r="AK82" s="7">
        <v>9.9000000000000005E-2</v>
      </c>
      <c r="AL82" s="7">
        <v>-10.794</v>
      </c>
      <c r="AM82" s="7">
        <v>0.40699999999999997</v>
      </c>
      <c r="AN82" s="7">
        <v>0.42599999999999999</v>
      </c>
      <c r="AO82" s="7">
        <v>0.38500000000000001</v>
      </c>
      <c r="AP82" s="7">
        <v>0.36899999999999999</v>
      </c>
      <c r="AQ82" s="7">
        <v>0.36699999999999999</v>
      </c>
      <c r="AR82" s="7">
        <v>0.36399999999999999</v>
      </c>
      <c r="AS82" s="7">
        <v>0.34100000000000003</v>
      </c>
      <c r="AT82" s="7">
        <v>0.29499999999999998</v>
      </c>
      <c r="AU82" s="7">
        <v>0.36199999999999999</v>
      </c>
      <c r="AV82" s="7">
        <v>0.38400000000000001</v>
      </c>
      <c r="AW82" s="7">
        <v>0.34</v>
      </c>
      <c r="AX82" s="7">
        <v>0.36299999999999999</v>
      </c>
      <c r="AY82" s="7">
        <v>0.39200000000000002</v>
      </c>
      <c r="AZ82" s="7">
        <v>0.38400000000000001</v>
      </c>
      <c r="BA82" s="7">
        <v>0.38700000000000001</v>
      </c>
      <c r="BB82" s="7">
        <v>0.307</v>
      </c>
      <c r="BC82" s="7">
        <v>0.20899999999999999</v>
      </c>
      <c r="BD82" s="7">
        <v>0.219</v>
      </c>
      <c r="BE82" s="7">
        <v>0.21</v>
      </c>
      <c r="BF82" s="7">
        <v>0.155</v>
      </c>
      <c r="BG82" s="7">
        <v>0.17699999999999999</v>
      </c>
      <c r="BH82" s="7">
        <v>0.128</v>
      </c>
      <c r="BI82" s="7">
        <v>0.35699999999999998</v>
      </c>
      <c r="BJ82" s="7">
        <v>0.27</v>
      </c>
      <c r="BK82" s="7">
        <v>8.7999999999999995E-2</v>
      </c>
      <c r="BL82" s="7">
        <v>0.248</v>
      </c>
      <c r="BM82" s="7">
        <v>0.33800000000000002</v>
      </c>
      <c r="BN82" s="7">
        <v>0.183</v>
      </c>
      <c r="BO82" s="7">
        <v>0.115</v>
      </c>
      <c r="BP82" s="7">
        <v>0.23300000000000001</v>
      </c>
      <c r="BQ82" s="7">
        <v>9.4E-2</v>
      </c>
      <c r="BR82" s="7">
        <v>0.249</v>
      </c>
      <c r="BS82" s="7">
        <v>0.32100000000000001</v>
      </c>
      <c r="BT82" s="7">
        <v>0.13</v>
      </c>
      <c r="BU82" s="7">
        <v>0.374</v>
      </c>
      <c r="BV82" s="7">
        <v>0.29699999999999999</v>
      </c>
      <c r="BW82" s="7">
        <v>0.41899999999999998</v>
      </c>
      <c r="BX82" s="7">
        <v>0.39900000000000002</v>
      </c>
      <c r="BY82" s="7">
        <v>0.18099999999999999</v>
      </c>
      <c r="BZ82" s="7">
        <v>0.18</v>
      </c>
      <c r="CA82" s="7">
        <v>0.182</v>
      </c>
      <c r="CB82" s="7">
        <v>0.22900000000000001</v>
      </c>
      <c r="CC82" s="7">
        <v>0.189</v>
      </c>
      <c r="CD82" s="7">
        <v>0.15</v>
      </c>
      <c r="CE82" s="7">
        <v>0.26500000000000001</v>
      </c>
      <c r="CF82" s="7">
        <v>0.157</v>
      </c>
      <c r="CG82" s="7">
        <v>0.16300000000000001</v>
      </c>
      <c r="CH82" s="7">
        <v>0.23499999999999999</v>
      </c>
      <c r="CI82" s="7">
        <v>6.5000000000000002E-2</v>
      </c>
      <c r="CJ82" s="7">
        <v>6.5000000000000002E-2</v>
      </c>
      <c r="CK82" s="7">
        <v>6.6000000000000003E-2</v>
      </c>
      <c r="CL82" s="7">
        <v>6.6000000000000003E-2</v>
      </c>
      <c r="CM82" s="7">
        <v>0.17899999999999999</v>
      </c>
      <c r="CN82" s="7">
        <v>4.3999999999999997E-2</v>
      </c>
      <c r="CO82" s="7">
        <v>0.27600000000000002</v>
      </c>
      <c r="CP82" s="7">
        <v>0.215</v>
      </c>
      <c r="CQ82" s="7">
        <v>0.17199999999999999</v>
      </c>
      <c r="CR82" s="7">
        <v>0.23100000000000001</v>
      </c>
      <c r="CS82" s="7">
        <v>0.21199999999999999</v>
      </c>
      <c r="CT82" s="7">
        <v>0.28100000000000003</v>
      </c>
      <c r="CU82" s="7">
        <v>0.22900000000000001</v>
      </c>
      <c r="CV82" s="7">
        <v>0.189</v>
      </c>
      <c r="CW82" s="7">
        <v>0.13</v>
      </c>
      <c r="CX82" s="7">
        <v>0.129</v>
      </c>
      <c r="CY82" s="7">
        <v>0.109</v>
      </c>
      <c r="CZ82" s="7">
        <v>0.17299999999999999</v>
      </c>
      <c r="DA82" s="7">
        <v>0.23599999999999999</v>
      </c>
      <c r="DB82" s="7">
        <v>0.25700000000000001</v>
      </c>
      <c r="DC82" s="7">
        <v>0.23699999999999999</v>
      </c>
      <c r="DD82" s="7">
        <v>0.23599999999999999</v>
      </c>
      <c r="DE82" s="7">
        <v>0.192</v>
      </c>
      <c r="DF82" s="7">
        <v>0.19500000000000001</v>
      </c>
      <c r="DG82" s="7">
        <v>0.17399999999999999</v>
      </c>
      <c r="DH82" s="7">
        <v>0.152</v>
      </c>
      <c r="DI82" s="7">
        <v>0.13100000000000001</v>
      </c>
      <c r="DJ82" s="7">
        <v>0.108</v>
      </c>
      <c r="DK82" s="7">
        <v>0.13</v>
      </c>
      <c r="DL82" s="7">
        <v>4.2999999999999997E-2</v>
      </c>
      <c r="DM82" s="7">
        <v>0.11</v>
      </c>
      <c r="DN82" s="7">
        <v>0.111</v>
      </c>
      <c r="DO82" s="7">
        <v>6.6000000000000003E-2</v>
      </c>
      <c r="DP82" s="7">
        <v>0.13300000000000001</v>
      </c>
      <c r="DQ82" s="7">
        <v>8.6999999999999994E-2</v>
      </c>
      <c r="DR82" s="7">
        <v>8.8999999999999996E-2</v>
      </c>
      <c r="DS82" s="7">
        <v>8.8999999999999996E-2</v>
      </c>
      <c r="DT82" s="7">
        <v>0</v>
      </c>
      <c r="DU82" s="7">
        <v>6.6000000000000003E-2</v>
      </c>
      <c r="DV82" s="7">
        <v>4.4999999999999998E-2</v>
      </c>
      <c r="DW82" s="7">
        <v>8.7999999999999995E-2</v>
      </c>
      <c r="DX82" s="7">
        <v>0.17399999999999999</v>
      </c>
      <c r="DY82" s="7">
        <v>0.15</v>
      </c>
      <c r="DZ82" s="7">
        <v>4.3999999999999997E-2</v>
      </c>
      <c r="EA82" s="7">
        <v>0.107</v>
      </c>
      <c r="EB82" s="7">
        <v>1.0999999999999999E-2</v>
      </c>
      <c r="EC82" s="7">
        <v>0.13300000000000001</v>
      </c>
      <c r="ED82" s="7">
        <v>4.2999999999999997E-2</v>
      </c>
      <c r="EE82" s="7">
        <v>8.5000000000000006E-2</v>
      </c>
      <c r="EF82" s="7">
        <v>0.10299999999999999</v>
      </c>
      <c r="EG82" s="7">
        <v>0.23100000000000001</v>
      </c>
      <c r="EH82" s="7">
        <v>6.5000000000000002E-2</v>
      </c>
      <c r="EI82" s="7">
        <v>0.17499999999999999</v>
      </c>
      <c r="EJ82" s="7">
        <v>2.1999999999999999E-2</v>
      </c>
      <c r="EK82" s="7">
        <v>2.1999999999999999E-2</v>
      </c>
      <c r="EL82" s="7">
        <v>0.108</v>
      </c>
      <c r="EM82" s="7">
        <v>0.11</v>
      </c>
      <c r="EN82" s="7">
        <v>8.8999999999999996E-2</v>
      </c>
      <c r="EO82" s="7">
        <v>8.6999999999999994E-2</v>
      </c>
      <c r="EP82" s="7">
        <v>8.6999999999999994E-2</v>
      </c>
      <c r="EQ82" s="7">
        <v>0.17499999999999999</v>
      </c>
      <c r="ER82" s="7">
        <v>6.5000000000000002E-2</v>
      </c>
      <c r="ES82" s="7">
        <v>0.109</v>
      </c>
      <c r="ET82" s="7">
        <v>0.19700000000000001</v>
      </c>
      <c r="EU82" s="7">
        <v>1.7999999999999999E-2</v>
      </c>
      <c r="EV82" s="7">
        <v>6.0999999999999999E-2</v>
      </c>
      <c r="EW82" s="7">
        <v>3.9E-2</v>
      </c>
      <c r="EX82" s="7">
        <v>0.27300000000000002</v>
      </c>
      <c r="EY82" s="7">
        <v>0.36099999999999999</v>
      </c>
      <c r="EZ82" s="7">
        <v>0.249</v>
      </c>
      <c r="FA82" s="7">
        <v>0.371</v>
      </c>
      <c r="FB82" s="7">
        <v>0.42399999999999999</v>
      </c>
      <c r="FC82" s="7">
        <v>-1.0369999999999999</v>
      </c>
      <c r="FD82" s="7">
        <v>0.22800000000000001</v>
      </c>
      <c r="FE82" s="7">
        <v>0.22</v>
      </c>
      <c r="FF82" s="7">
        <v>0.32600000000000001</v>
      </c>
      <c r="FG82" s="7">
        <v>0.33600000000000002</v>
      </c>
      <c r="FH82" s="7">
        <v>0.31</v>
      </c>
      <c r="FI82" s="7">
        <v>0.35699999999999998</v>
      </c>
      <c r="FJ82" s="7">
        <v>0.40600000000000003</v>
      </c>
      <c r="FK82" s="7">
        <v>0.40200000000000002</v>
      </c>
      <c r="FL82" s="7">
        <v>0.42599999999999999</v>
      </c>
      <c r="FM82" s="7">
        <v>0.36499999999999999</v>
      </c>
      <c r="FN82" s="7">
        <v>0.32700000000000001</v>
      </c>
      <c r="FO82" s="7">
        <v>0.40699999999999997</v>
      </c>
      <c r="FP82" s="7">
        <v>0.40500000000000003</v>
      </c>
      <c r="FQ82" s="7">
        <v>0.38800000000000001</v>
      </c>
      <c r="FR82" s="7">
        <v>0.34300000000000003</v>
      </c>
      <c r="FS82" s="7">
        <v>0.36199999999999999</v>
      </c>
      <c r="FT82" s="7">
        <v>0.251</v>
      </c>
      <c r="FU82" s="7">
        <v>0.247</v>
      </c>
      <c r="FV82" s="7">
        <v>0.23100000000000001</v>
      </c>
      <c r="FW82" s="7">
        <v>0.13900000000000001</v>
      </c>
      <c r="FX82" s="7">
        <v>0.25700000000000001</v>
      </c>
      <c r="FY82" s="7">
        <v>0.249</v>
      </c>
      <c r="FZ82" s="7">
        <v>0.443</v>
      </c>
      <c r="GA82" s="7">
        <v>0.38</v>
      </c>
      <c r="GB82" s="7">
        <v>0.40100000000000002</v>
      </c>
      <c r="GC82" s="7">
        <v>4.0000000000000001E-3</v>
      </c>
      <c r="GD82" s="7">
        <v>0.27600000000000002</v>
      </c>
      <c r="GE82" s="7">
        <v>0.38400000000000001</v>
      </c>
      <c r="GF82" s="7">
        <v>0.191</v>
      </c>
      <c r="GG82" s="7">
        <v>0.154</v>
      </c>
      <c r="GH82" s="7">
        <v>-0.56100000000000005</v>
      </c>
      <c r="GI82" s="7">
        <v>0.26500000000000001</v>
      </c>
      <c r="GJ82" s="7">
        <v>0.23</v>
      </c>
      <c r="GK82" s="7">
        <v>0.38400000000000001</v>
      </c>
      <c r="GL82" s="7">
        <v>0.38600000000000001</v>
      </c>
      <c r="GM82" s="7">
        <v>0.34499999999999997</v>
      </c>
      <c r="GN82" s="7">
        <v>0.31</v>
      </c>
      <c r="GO82" s="7">
        <v>0.36799999999999999</v>
      </c>
      <c r="GP82" s="7">
        <v>0.34499999999999997</v>
      </c>
      <c r="GQ82" s="7">
        <v>0.29699999999999999</v>
      </c>
      <c r="GR82" s="7">
        <v>0.22600000000000001</v>
      </c>
      <c r="GS82" s="7">
        <v>0.38100000000000001</v>
      </c>
      <c r="GT82" s="7">
        <v>-1.341</v>
      </c>
      <c r="GU82" s="7">
        <v>0.42299999999999999</v>
      </c>
      <c r="GV82" s="7">
        <v>0.315</v>
      </c>
      <c r="GW82" s="7">
        <v>0.34</v>
      </c>
      <c r="GX82" s="7">
        <v>0.35799999999999998</v>
      </c>
      <c r="GY82" s="7">
        <v>0.313</v>
      </c>
      <c r="GZ82" s="7">
        <v>-3.5000000000000003E-2</v>
      </c>
      <c r="HA82" s="7">
        <v>0.23899999999999999</v>
      </c>
      <c r="HB82" s="7">
        <v>0.154</v>
      </c>
      <c r="HC82" s="7">
        <v>0.379</v>
      </c>
      <c r="HD82" s="7">
        <v>0.377</v>
      </c>
      <c r="HE82" s="7">
        <v>0.377</v>
      </c>
      <c r="HF82" s="7">
        <v>0.376</v>
      </c>
      <c r="HG82" s="7">
        <v>0.41899999999999998</v>
      </c>
      <c r="HH82" s="7">
        <v>0.39700000000000002</v>
      </c>
      <c r="HI82" s="7">
        <v>-8.2000000000000003E-2</v>
      </c>
      <c r="HJ82" s="7">
        <v>0.41399999999999998</v>
      </c>
      <c r="HK82" s="7">
        <v>0.252</v>
      </c>
      <c r="HL82" s="7">
        <v>0.27500000000000002</v>
      </c>
      <c r="HM82" s="7">
        <v>0.27600000000000002</v>
      </c>
      <c r="HN82" s="7">
        <v>0.27400000000000002</v>
      </c>
      <c r="HO82" s="7">
        <v>0.17599999999999999</v>
      </c>
      <c r="HP82" s="7">
        <v>-0.03</v>
      </c>
      <c r="HQ82" s="7">
        <v>0.38100000000000001</v>
      </c>
      <c r="HR82" s="7">
        <v>3.4000000000000002E-2</v>
      </c>
      <c r="HS82" s="7">
        <v>0.34</v>
      </c>
      <c r="HT82" s="7">
        <v>0.26400000000000001</v>
      </c>
      <c r="HU82" s="7">
        <v>0.247</v>
      </c>
      <c r="HV82" s="7">
        <v>0.224</v>
      </c>
      <c r="HW82" s="7">
        <v>0.33900000000000002</v>
      </c>
      <c r="HX82" s="7">
        <v>0.36</v>
      </c>
      <c r="HY82" s="7">
        <v>0.34899999999999998</v>
      </c>
      <c r="HZ82" s="7">
        <v>0.38</v>
      </c>
      <c r="IA82" s="7">
        <v>0.37</v>
      </c>
      <c r="IB82" s="7">
        <v>0.38100000000000001</v>
      </c>
    </row>
    <row r="83" spans="1:236" s="6" customFormat="1" ht="13.15" x14ac:dyDescent="0.4">
      <c r="A83" s="5" t="s">
        <v>358</v>
      </c>
      <c r="B83" s="7">
        <v>13.712999999999999</v>
      </c>
      <c r="C83" s="7">
        <v>10.606999999999999</v>
      </c>
      <c r="D83" s="7">
        <v>12.02</v>
      </c>
      <c r="E83" s="7">
        <v>9.0220000000000002</v>
      </c>
      <c r="F83" s="7">
        <v>12.85</v>
      </c>
      <c r="G83" s="7">
        <v>1.5389999999999999</v>
      </c>
      <c r="H83" s="7">
        <v>0.72099999999999997</v>
      </c>
      <c r="I83" s="7">
        <v>15.284000000000001</v>
      </c>
      <c r="J83" s="7">
        <v>7.43</v>
      </c>
      <c r="K83" s="7">
        <v>9.3719999999999999</v>
      </c>
      <c r="L83" s="7">
        <v>8.3230000000000004</v>
      </c>
      <c r="M83" s="7">
        <v>10.375</v>
      </c>
      <c r="N83" s="7">
        <v>13.081</v>
      </c>
      <c r="O83" s="7">
        <v>12.747</v>
      </c>
      <c r="P83" s="7">
        <v>9.9390000000000001</v>
      </c>
      <c r="Q83" s="7">
        <v>6.8529999999999998</v>
      </c>
      <c r="R83" s="7">
        <v>7.093</v>
      </c>
      <c r="S83" s="7">
        <v>10.374000000000001</v>
      </c>
      <c r="T83" s="7">
        <v>10.154999999999999</v>
      </c>
      <c r="U83" s="7">
        <v>9.7270000000000003</v>
      </c>
      <c r="V83" s="7">
        <v>10.930999999999999</v>
      </c>
      <c r="W83" s="7">
        <v>11.233000000000001</v>
      </c>
      <c r="X83" s="7">
        <v>8.3539999999999992</v>
      </c>
      <c r="Y83" s="7">
        <v>9.8330000000000002</v>
      </c>
      <c r="Z83" s="7">
        <v>6.4480000000000004</v>
      </c>
      <c r="AA83" s="7">
        <v>5.9249999999999998</v>
      </c>
      <c r="AB83" s="7">
        <v>7.431</v>
      </c>
      <c r="AC83" s="7">
        <v>7.7089999999999996</v>
      </c>
      <c r="AD83" s="7">
        <v>5.0839999999999996</v>
      </c>
      <c r="AE83" s="7">
        <v>4.9909999999999997</v>
      </c>
      <c r="AF83" s="7">
        <v>7.5119999999999996</v>
      </c>
      <c r="AG83" s="7">
        <v>5.37</v>
      </c>
      <c r="AH83" s="7">
        <v>5.2080000000000002</v>
      </c>
      <c r="AI83" s="7">
        <v>5.8819999999999997</v>
      </c>
      <c r="AJ83" s="7">
        <v>6.6130000000000004</v>
      </c>
      <c r="AK83" s="7">
        <v>12.387</v>
      </c>
      <c r="AL83" s="7">
        <v>15.597</v>
      </c>
      <c r="AM83" s="7">
        <v>9.32</v>
      </c>
      <c r="AN83" s="7">
        <v>9.5449999999999999</v>
      </c>
      <c r="AO83" s="7">
        <v>8.9730000000000008</v>
      </c>
      <c r="AP83" s="7">
        <v>8.3879999999999999</v>
      </c>
      <c r="AQ83" s="7">
        <v>8.2639999999999993</v>
      </c>
      <c r="AR83" s="7">
        <v>7.8869999999999996</v>
      </c>
      <c r="AS83" s="7">
        <v>8.2940000000000005</v>
      </c>
      <c r="AT83" s="7">
        <v>8.5869999999999997</v>
      </c>
      <c r="AU83" s="7">
        <v>9.173</v>
      </c>
      <c r="AV83" s="7">
        <v>9.5990000000000002</v>
      </c>
      <c r="AW83" s="7">
        <v>7.8360000000000003</v>
      </c>
      <c r="AX83" s="7">
        <v>8.1199999999999992</v>
      </c>
      <c r="AY83" s="7">
        <v>10.811</v>
      </c>
      <c r="AZ83" s="7">
        <v>11.034000000000001</v>
      </c>
      <c r="BA83" s="7">
        <v>10.491</v>
      </c>
      <c r="BB83" s="7">
        <v>8.6790000000000003</v>
      </c>
      <c r="BC83" s="7">
        <v>15.569000000000001</v>
      </c>
      <c r="BD83" s="7">
        <v>5.5510000000000002</v>
      </c>
      <c r="BE83" s="7">
        <v>7.1319999999999997</v>
      </c>
      <c r="BF83" s="7">
        <v>5.4459999999999997</v>
      </c>
      <c r="BG83" s="7">
        <v>10.214</v>
      </c>
      <c r="BH83" s="7">
        <v>6.3390000000000004</v>
      </c>
      <c r="BI83" s="7">
        <v>10.553000000000001</v>
      </c>
      <c r="BJ83" s="7">
        <v>13.249000000000001</v>
      </c>
      <c r="BK83" s="7">
        <v>10.738</v>
      </c>
      <c r="BL83" s="7">
        <v>10.874000000000001</v>
      </c>
      <c r="BM83" s="7">
        <v>7.306</v>
      </c>
      <c r="BN83" s="7">
        <v>15.557</v>
      </c>
      <c r="BO83" s="7">
        <v>10.654</v>
      </c>
      <c r="BP83" s="7">
        <v>6.5739999999999998</v>
      </c>
      <c r="BQ83" s="7">
        <v>11.836</v>
      </c>
      <c r="BR83" s="7">
        <v>11.81</v>
      </c>
      <c r="BS83" s="7">
        <v>8.4640000000000004</v>
      </c>
      <c r="BT83" s="7">
        <v>9.66</v>
      </c>
      <c r="BU83" s="7">
        <v>9.8960000000000008</v>
      </c>
      <c r="BV83" s="7">
        <v>12.422000000000001</v>
      </c>
      <c r="BW83" s="7">
        <v>12.215999999999999</v>
      </c>
      <c r="BX83" s="7">
        <v>10.11</v>
      </c>
      <c r="BY83" s="7">
        <v>9.3130000000000006</v>
      </c>
      <c r="BZ83" s="7">
        <v>9.2629999999999999</v>
      </c>
      <c r="CA83" s="7">
        <v>8.6620000000000008</v>
      </c>
      <c r="CB83" s="7">
        <v>9.5470000000000006</v>
      </c>
      <c r="CC83" s="7">
        <v>10.468</v>
      </c>
      <c r="CD83" s="7">
        <v>11.56</v>
      </c>
      <c r="CE83" s="7">
        <v>13.752000000000001</v>
      </c>
      <c r="CF83" s="7">
        <v>11.972</v>
      </c>
      <c r="CG83" s="7">
        <v>12.102</v>
      </c>
      <c r="CH83" s="7">
        <v>12.909000000000001</v>
      </c>
      <c r="CI83" s="7">
        <v>13.497</v>
      </c>
      <c r="CJ83" s="7">
        <v>16.137</v>
      </c>
      <c r="CK83" s="7">
        <v>9.6969999999999992</v>
      </c>
      <c r="CL83" s="7">
        <v>12.917999999999999</v>
      </c>
      <c r="CM83" s="7">
        <v>7.1760000000000002</v>
      </c>
      <c r="CN83" s="7">
        <v>9.1989999999999998</v>
      </c>
      <c r="CO83" s="7">
        <v>10.601000000000001</v>
      </c>
      <c r="CP83" s="7">
        <v>15.512</v>
      </c>
      <c r="CQ83" s="7">
        <v>16.448</v>
      </c>
      <c r="CR83" s="7">
        <v>14.101000000000001</v>
      </c>
      <c r="CS83" s="7">
        <v>14.972</v>
      </c>
      <c r="CT83" s="7">
        <v>11.454000000000001</v>
      </c>
      <c r="CU83" s="7">
        <v>13.702999999999999</v>
      </c>
      <c r="CV83" s="7">
        <v>12.492000000000001</v>
      </c>
      <c r="CW83" s="7">
        <v>17.63</v>
      </c>
      <c r="CX83" s="7">
        <v>18.07</v>
      </c>
      <c r="CY83" s="7">
        <v>16.507000000000001</v>
      </c>
      <c r="CZ83" s="7">
        <v>15.124000000000001</v>
      </c>
      <c r="DA83" s="7">
        <v>12.504</v>
      </c>
      <c r="DB83" s="7">
        <v>11.81</v>
      </c>
      <c r="DC83" s="7">
        <v>11.856</v>
      </c>
      <c r="DD83" s="7">
        <v>12.013999999999999</v>
      </c>
      <c r="DE83" s="7">
        <v>20.736999999999998</v>
      </c>
      <c r="DF83" s="7">
        <v>15.097</v>
      </c>
      <c r="DG83" s="7">
        <v>13.348000000000001</v>
      </c>
      <c r="DH83" s="7">
        <v>15.367000000000001</v>
      </c>
      <c r="DI83" s="7">
        <v>14.384</v>
      </c>
      <c r="DJ83" s="7">
        <v>16.007000000000001</v>
      </c>
      <c r="DK83" s="7">
        <v>15.536</v>
      </c>
      <c r="DL83" s="7">
        <v>19.254999999999999</v>
      </c>
      <c r="DM83" s="7">
        <v>9.1630000000000003</v>
      </c>
      <c r="DN83" s="7">
        <v>7.62</v>
      </c>
      <c r="DO83" s="7">
        <v>13.769</v>
      </c>
      <c r="DP83" s="7">
        <v>10.311</v>
      </c>
      <c r="DQ83" s="7">
        <v>14.831</v>
      </c>
      <c r="DR83" s="7">
        <v>8.8689999999999998</v>
      </c>
      <c r="DS83" s="7">
        <v>10.875</v>
      </c>
      <c r="DT83" s="7">
        <v>13.506</v>
      </c>
      <c r="DU83" s="7">
        <v>11.429</v>
      </c>
      <c r="DV83" s="7">
        <v>11.327</v>
      </c>
      <c r="DW83" s="7">
        <v>10.814</v>
      </c>
      <c r="DX83" s="7">
        <v>14.657999999999999</v>
      </c>
      <c r="DY83" s="7">
        <v>13.718999999999999</v>
      </c>
      <c r="DZ83" s="7">
        <v>10.648</v>
      </c>
      <c r="EA83" s="7">
        <v>13.616</v>
      </c>
      <c r="EB83" s="7">
        <v>21.905000000000001</v>
      </c>
      <c r="EC83" s="7">
        <v>9.1229999999999993</v>
      </c>
      <c r="ED83" s="7">
        <v>11.614000000000001</v>
      </c>
      <c r="EE83" s="7">
        <v>15.868</v>
      </c>
      <c r="EF83" s="7">
        <v>16.564</v>
      </c>
      <c r="EG83" s="7">
        <v>15.347</v>
      </c>
      <c r="EH83" s="7">
        <v>14.602</v>
      </c>
      <c r="EI83" s="7">
        <v>9.9499999999999993</v>
      </c>
      <c r="EJ83" s="7">
        <v>12.762</v>
      </c>
      <c r="EK83" s="7">
        <v>17.332000000000001</v>
      </c>
      <c r="EL83" s="7">
        <v>16.196999999999999</v>
      </c>
      <c r="EM83" s="7">
        <v>12.026</v>
      </c>
      <c r="EN83" s="7">
        <v>9.8450000000000006</v>
      </c>
      <c r="EO83" s="7">
        <v>16.489000000000001</v>
      </c>
      <c r="EP83" s="7">
        <v>12.007999999999999</v>
      </c>
      <c r="EQ83" s="7">
        <v>14.048999999999999</v>
      </c>
      <c r="ER83" s="7">
        <v>19.228000000000002</v>
      </c>
      <c r="ES83" s="7">
        <v>14.432</v>
      </c>
      <c r="ET83" s="7">
        <v>11.305999999999999</v>
      </c>
      <c r="EU83" s="7">
        <v>2.2719999999999998</v>
      </c>
      <c r="EV83" s="7">
        <v>2.6629999999999998</v>
      </c>
      <c r="EW83" s="7">
        <v>2.3969999999999998</v>
      </c>
      <c r="EX83" s="7">
        <v>5.6769999999999996</v>
      </c>
      <c r="EY83" s="7">
        <v>8.6010000000000009</v>
      </c>
      <c r="EZ83" s="7">
        <v>5.0140000000000002</v>
      </c>
      <c r="FA83" s="7">
        <v>10.500999999999999</v>
      </c>
      <c r="FB83" s="7">
        <v>11.63</v>
      </c>
      <c r="FC83" s="7">
        <v>9.5679999999999996</v>
      </c>
      <c r="FD83" s="7">
        <v>9.6910000000000007</v>
      </c>
      <c r="FE83" s="7">
        <v>6.3029999999999999</v>
      </c>
      <c r="FF83" s="7">
        <v>10.569000000000001</v>
      </c>
      <c r="FG83" s="7">
        <v>9.7550000000000008</v>
      </c>
      <c r="FH83" s="7">
        <v>9.5980000000000008</v>
      </c>
      <c r="FI83" s="7">
        <v>9.5779999999999994</v>
      </c>
      <c r="FJ83" s="7">
        <v>9.3919999999999995</v>
      </c>
      <c r="FK83" s="7">
        <v>9.0719999999999992</v>
      </c>
      <c r="FL83" s="7">
        <v>9.2949999999999999</v>
      </c>
      <c r="FM83" s="7">
        <v>9.2159999999999993</v>
      </c>
      <c r="FN83" s="7">
        <v>8.9580000000000002</v>
      </c>
      <c r="FO83" s="7">
        <v>9.25</v>
      </c>
      <c r="FP83" s="7">
        <v>9.4930000000000003</v>
      </c>
      <c r="FQ83" s="7">
        <v>8.7750000000000004</v>
      </c>
      <c r="FR83" s="7">
        <v>8.0180000000000007</v>
      </c>
      <c r="FS83" s="7">
        <v>8.2379999999999995</v>
      </c>
      <c r="FT83" s="7">
        <v>8.41</v>
      </c>
      <c r="FU83" s="7">
        <v>6.2930000000000001</v>
      </c>
      <c r="FV83" s="7">
        <v>5.9080000000000004</v>
      </c>
      <c r="FW83" s="7">
        <v>5.327</v>
      </c>
      <c r="FX83" s="7">
        <v>5.8550000000000004</v>
      </c>
      <c r="FY83" s="7">
        <v>5.0970000000000004</v>
      </c>
      <c r="FZ83" s="7">
        <v>10.135</v>
      </c>
      <c r="GA83" s="7">
        <v>8.7260000000000009</v>
      </c>
      <c r="GB83" s="7">
        <v>9.8610000000000007</v>
      </c>
      <c r="GC83" s="7">
        <v>9.0340000000000007</v>
      </c>
      <c r="GD83" s="7">
        <v>6.3730000000000002</v>
      </c>
      <c r="GE83" s="7">
        <v>9.4359999999999999</v>
      </c>
      <c r="GF83" s="7">
        <v>5.282</v>
      </c>
      <c r="GG83" s="7">
        <v>5.202</v>
      </c>
      <c r="GH83" s="7">
        <v>7.718</v>
      </c>
      <c r="GI83" s="7">
        <v>7.8380000000000001</v>
      </c>
      <c r="GJ83" s="7">
        <v>5.6130000000000004</v>
      </c>
      <c r="GK83" s="7">
        <v>9.4209999999999994</v>
      </c>
      <c r="GL83" s="7">
        <v>9.0109999999999992</v>
      </c>
      <c r="GM83" s="7">
        <v>7.6769999999999996</v>
      </c>
      <c r="GN83" s="7">
        <v>10.311</v>
      </c>
      <c r="GO83" s="7">
        <v>8.36</v>
      </c>
      <c r="GP83" s="7">
        <v>8.3450000000000006</v>
      </c>
      <c r="GQ83" s="7">
        <v>8.7270000000000003</v>
      </c>
      <c r="GR83" s="7">
        <v>10.166</v>
      </c>
      <c r="GS83" s="7">
        <v>8.6920000000000002</v>
      </c>
      <c r="GT83" s="7">
        <v>8.81</v>
      </c>
      <c r="GU83" s="7">
        <v>9.7799999999999994</v>
      </c>
      <c r="GV83" s="7">
        <v>8.5549999999999997</v>
      </c>
      <c r="GW83" s="7">
        <v>11.504</v>
      </c>
      <c r="GX83" s="7">
        <v>9.0990000000000002</v>
      </c>
      <c r="GY83" s="7">
        <v>7.4210000000000003</v>
      </c>
      <c r="GZ83" s="7">
        <v>8.3260000000000005</v>
      </c>
      <c r="HA83" s="7">
        <v>14.699</v>
      </c>
      <c r="HB83" s="7">
        <v>6.1660000000000004</v>
      </c>
      <c r="HC83" s="7">
        <v>8.9640000000000004</v>
      </c>
      <c r="HD83" s="7">
        <v>8.2620000000000005</v>
      </c>
      <c r="HE83" s="7">
        <v>8.5259999999999998</v>
      </c>
      <c r="HF83" s="7">
        <v>8.5790000000000006</v>
      </c>
      <c r="HG83" s="7">
        <v>9.3759999999999994</v>
      </c>
      <c r="HH83" s="7">
        <v>8.8849999999999998</v>
      </c>
      <c r="HI83" s="7">
        <v>10.576000000000001</v>
      </c>
      <c r="HJ83" s="7">
        <v>10.375</v>
      </c>
      <c r="HK83" s="7">
        <v>7.5339999999999998</v>
      </c>
      <c r="HL83" s="7">
        <v>6.4889999999999999</v>
      </c>
      <c r="HM83" s="7">
        <v>5.8479999999999999</v>
      </c>
      <c r="HN83" s="7">
        <v>6.5179999999999998</v>
      </c>
      <c r="HO83" s="7">
        <v>11.394</v>
      </c>
      <c r="HP83" s="7">
        <v>10.888</v>
      </c>
      <c r="HQ83" s="7">
        <v>8.827</v>
      </c>
      <c r="HR83" s="7">
        <v>9.1120000000000001</v>
      </c>
      <c r="HS83" s="7">
        <v>8.8010000000000002</v>
      </c>
      <c r="HT83" s="7">
        <v>5.7869999999999999</v>
      </c>
      <c r="HU83" s="7">
        <v>5.5510000000000002</v>
      </c>
      <c r="HV83" s="7">
        <v>12.701000000000001</v>
      </c>
      <c r="HW83" s="7">
        <v>11.705</v>
      </c>
      <c r="HX83" s="7">
        <v>9.5570000000000004</v>
      </c>
      <c r="HY83" s="7">
        <v>10.292</v>
      </c>
      <c r="HZ83" s="7">
        <v>8.6489999999999991</v>
      </c>
      <c r="IA83" s="7">
        <v>7.633</v>
      </c>
      <c r="IB83" s="7">
        <v>8.7539999999999996</v>
      </c>
    </row>
    <row r="84" spans="1:236" s="6" customFormat="1" ht="13.15" x14ac:dyDescent="0.4">
      <c r="A84" s="5" t="s">
        <v>357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0.20399999999999999</v>
      </c>
      <c r="I84" s="7">
        <v>3.0470000000000002</v>
      </c>
      <c r="J84" s="7">
        <v>0.183</v>
      </c>
      <c r="K84" s="7">
        <v>0.35699999999999998</v>
      </c>
      <c r="L84" s="7">
        <v>0.70799999999999996</v>
      </c>
      <c r="M84" s="7">
        <v>1.7070000000000001</v>
      </c>
      <c r="N84" s="7">
        <v>3.851</v>
      </c>
      <c r="O84" s="7">
        <v>0</v>
      </c>
      <c r="P84" s="7">
        <v>1.647</v>
      </c>
      <c r="Q84" s="7">
        <v>2.2570000000000001</v>
      </c>
      <c r="R84" s="7">
        <v>0</v>
      </c>
      <c r="S84" s="7">
        <v>2.76</v>
      </c>
      <c r="T84" s="7">
        <v>0.65100000000000002</v>
      </c>
      <c r="U84" s="7">
        <v>0.39800000000000002</v>
      </c>
      <c r="V84" s="7">
        <v>1.044</v>
      </c>
      <c r="W84" s="7">
        <v>0.80200000000000005</v>
      </c>
      <c r="X84" s="7">
        <v>0</v>
      </c>
      <c r="Y84" s="7">
        <v>0</v>
      </c>
      <c r="Z84" s="7">
        <v>4.4999999999999998E-2</v>
      </c>
      <c r="AA84" s="7">
        <v>0.14199999999999999</v>
      </c>
      <c r="AB84" s="7">
        <v>0.14799999999999999</v>
      </c>
      <c r="AC84" s="7">
        <v>0.121</v>
      </c>
      <c r="AD84" s="7">
        <v>0</v>
      </c>
      <c r="AE84" s="7">
        <v>5.0000000000000001E-3</v>
      </c>
      <c r="AF84" s="7">
        <v>0.28699999999999998</v>
      </c>
      <c r="AG84" s="7">
        <v>0</v>
      </c>
      <c r="AH84" s="7">
        <v>0</v>
      </c>
      <c r="AI84" s="7">
        <v>0</v>
      </c>
      <c r="AJ84" s="7">
        <v>0</v>
      </c>
      <c r="AK84" s="7">
        <v>0.28599999999999998</v>
      </c>
      <c r="AL84" s="7">
        <v>14.38</v>
      </c>
      <c r="AM84" s="7">
        <v>9.5000000000000001E-2</v>
      </c>
      <c r="AN84" s="7">
        <v>4.2000000000000003E-2</v>
      </c>
      <c r="AO84" s="7">
        <v>7.2999999999999995E-2</v>
      </c>
      <c r="AP84" s="7">
        <v>0.10100000000000001</v>
      </c>
      <c r="AQ84" s="7">
        <v>0.126</v>
      </c>
      <c r="AR84" s="7">
        <v>0.15</v>
      </c>
      <c r="AS84" s="7">
        <v>0.153</v>
      </c>
      <c r="AT84" s="7">
        <v>0.215</v>
      </c>
      <c r="AU84" s="7">
        <v>0.125</v>
      </c>
      <c r="AV84" s="7">
        <v>9.8000000000000004E-2</v>
      </c>
      <c r="AW84" s="7">
        <v>0.20300000000000001</v>
      </c>
      <c r="AX84" s="7">
        <v>0.17499999999999999</v>
      </c>
      <c r="AY84" s="7">
        <v>2.3E-2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7.9000000000000001E-2</v>
      </c>
      <c r="BF84" s="7">
        <v>0</v>
      </c>
      <c r="BG84" s="7">
        <v>0</v>
      </c>
      <c r="BH84" s="7">
        <v>0.17</v>
      </c>
      <c r="BI84" s="7">
        <v>0</v>
      </c>
      <c r="BJ84" s="7">
        <v>0</v>
      </c>
      <c r="BK84" s="7">
        <v>0.20799999999999999</v>
      </c>
      <c r="BL84" s="7">
        <v>0</v>
      </c>
      <c r="BM84" s="7">
        <v>0</v>
      </c>
      <c r="BN84" s="7">
        <v>0</v>
      </c>
      <c r="BO84" s="7">
        <v>0.28399999999999997</v>
      </c>
      <c r="BP84" s="7">
        <v>0</v>
      </c>
      <c r="BQ84" s="7">
        <v>0.312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1.9E-2</v>
      </c>
      <c r="BX84" s="7">
        <v>0</v>
      </c>
      <c r="BY84" s="7">
        <v>0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7">
        <v>0</v>
      </c>
      <c r="CU84" s="7">
        <v>0</v>
      </c>
      <c r="CV84" s="7">
        <v>0</v>
      </c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0</v>
      </c>
      <c r="DR84" s="7">
        <v>0</v>
      </c>
      <c r="DS84" s="7">
        <v>0</v>
      </c>
      <c r="DT84" s="7">
        <v>0</v>
      </c>
      <c r="DU84" s="7">
        <v>0</v>
      </c>
      <c r="DV84" s="7">
        <v>0</v>
      </c>
      <c r="DW84" s="7">
        <v>0</v>
      </c>
      <c r="DX84" s="7">
        <v>0</v>
      </c>
      <c r="DY84" s="7">
        <v>0</v>
      </c>
      <c r="DZ84" s="7">
        <v>0</v>
      </c>
      <c r="EA84" s="7">
        <v>0</v>
      </c>
      <c r="EB84" s="7">
        <v>0</v>
      </c>
      <c r="EC84" s="7">
        <v>0</v>
      </c>
      <c r="ED84" s="7">
        <v>0</v>
      </c>
      <c r="EE84" s="7">
        <v>0</v>
      </c>
      <c r="EF84" s="7">
        <v>0</v>
      </c>
      <c r="EG84" s="7">
        <v>0</v>
      </c>
      <c r="EH84" s="7">
        <v>0</v>
      </c>
      <c r="EI84" s="7">
        <v>0</v>
      </c>
      <c r="EJ84" s="7">
        <v>0</v>
      </c>
      <c r="EK84" s="7">
        <v>0</v>
      </c>
      <c r="EL84" s="7">
        <v>0</v>
      </c>
      <c r="EM84" s="7">
        <v>0</v>
      </c>
      <c r="EN84" s="7">
        <v>0</v>
      </c>
      <c r="EO84" s="7">
        <v>0</v>
      </c>
      <c r="EP84" s="7">
        <v>0</v>
      </c>
      <c r="EQ84" s="7">
        <v>0</v>
      </c>
      <c r="ER84" s="7">
        <v>0</v>
      </c>
      <c r="ES84" s="7">
        <v>0</v>
      </c>
      <c r="ET84" s="7">
        <v>0</v>
      </c>
      <c r="EU84" s="7">
        <v>0</v>
      </c>
      <c r="EV84" s="7">
        <v>0</v>
      </c>
      <c r="EW84" s="7">
        <v>0</v>
      </c>
      <c r="EX84" s="7">
        <v>8.7999999999999995E-2</v>
      </c>
      <c r="EY84" s="7">
        <v>0.19900000000000001</v>
      </c>
      <c r="EZ84" s="7">
        <v>0</v>
      </c>
      <c r="FA84" s="7">
        <v>0.22500000000000001</v>
      </c>
      <c r="FB84" s="7">
        <v>0.36099999999999999</v>
      </c>
      <c r="FC84" s="7">
        <v>1.833</v>
      </c>
      <c r="FD84" s="7">
        <v>0</v>
      </c>
      <c r="FE84" s="7">
        <v>0</v>
      </c>
      <c r="FF84" s="7">
        <v>0</v>
      </c>
      <c r="FG84" s="7">
        <v>0.06</v>
      </c>
      <c r="FH84" s="7">
        <v>9.2999999999999999E-2</v>
      </c>
      <c r="FI84" s="7">
        <v>5.7000000000000002E-2</v>
      </c>
      <c r="FJ84" s="7">
        <v>7.0000000000000007E-2</v>
      </c>
      <c r="FK84" s="7">
        <v>9.4E-2</v>
      </c>
      <c r="FL84" s="7">
        <v>1.7000000000000001E-2</v>
      </c>
      <c r="FM84" s="7">
        <v>0.126</v>
      </c>
      <c r="FN84" s="7">
        <v>0.158</v>
      </c>
      <c r="FO84" s="7">
        <v>7.0000000000000007E-2</v>
      </c>
      <c r="FP84" s="7">
        <v>7.0000000000000007E-2</v>
      </c>
      <c r="FQ84" s="7">
        <v>9.8000000000000004E-2</v>
      </c>
      <c r="FR84" s="7">
        <v>0.154</v>
      </c>
      <c r="FS84" s="7">
        <v>0.15</v>
      </c>
      <c r="FT84" s="7">
        <v>0.30199999999999999</v>
      </c>
      <c r="FU84" s="7">
        <v>0</v>
      </c>
      <c r="FV84" s="7">
        <v>0</v>
      </c>
      <c r="FW84" s="7">
        <v>0.11799999999999999</v>
      </c>
      <c r="FX84" s="7">
        <v>4.2000000000000003E-2</v>
      </c>
      <c r="FY84" s="7">
        <v>0</v>
      </c>
      <c r="FZ84" s="7">
        <v>3.9E-2</v>
      </c>
      <c r="GA84" s="7">
        <v>0.14599999999999999</v>
      </c>
      <c r="GB84" s="7">
        <v>7.0000000000000007E-2</v>
      </c>
      <c r="GC84" s="7">
        <v>0.41399999999999998</v>
      </c>
      <c r="GD84" s="7">
        <v>8.7999999999999995E-2</v>
      </c>
      <c r="GE84" s="7">
        <v>2.3E-2</v>
      </c>
      <c r="GF84" s="7">
        <v>0</v>
      </c>
      <c r="GG84" s="7">
        <v>0</v>
      </c>
      <c r="GH84" s="7">
        <v>1.044</v>
      </c>
      <c r="GI84" s="7">
        <v>0</v>
      </c>
      <c r="GJ84" s="7">
        <v>0</v>
      </c>
      <c r="GK84" s="7">
        <v>0</v>
      </c>
      <c r="GL84" s="7">
        <v>2.3E-2</v>
      </c>
      <c r="GM84" s="7">
        <v>0.17899999999999999</v>
      </c>
      <c r="GN84" s="7">
        <v>6.9000000000000006E-2</v>
      </c>
      <c r="GO84" s="7">
        <v>2.5999999999999999E-2</v>
      </c>
      <c r="GP84" s="7">
        <v>0.104</v>
      </c>
      <c r="GQ84" s="7">
        <v>0.14000000000000001</v>
      </c>
      <c r="GR84" s="7">
        <v>0</v>
      </c>
      <c r="GS84" s="7">
        <v>7.2999999999999995E-2</v>
      </c>
      <c r="GT84" s="7">
        <v>2.2280000000000002</v>
      </c>
      <c r="GU84" s="7">
        <v>0.14000000000000001</v>
      </c>
      <c r="GV84" s="7">
        <v>0.187</v>
      </c>
      <c r="GW84" s="7">
        <v>0</v>
      </c>
      <c r="GX84" s="7">
        <v>0</v>
      </c>
      <c r="GY84" s="7">
        <v>0.13100000000000001</v>
      </c>
      <c r="GZ84" s="7">
        <v>0.61799999999999999</v>
      </c>
      <c r="HA84" s="7">
        <v>0</v>
      </c>
      <c r="HB84" s="7">
        <v>0.19500000000000001</v>
      </c>
      <c r="HC84" s="7">
        <v>2.4E-2</v>
      </c>
      <c r="HD84" s="7">
        <v>9.7000000000000003E-2</v>
      </c>
      <c r="HE84" s="7">
        <v>0.121</v>
      </c>
      <c r="HF84" s="7">
        <v>0.121</v>
      </c>
      <c r="HG84" s="7">
        <v>6.7000000000000004E-2</v>
      </c>
      <c r="HH84" s="7">
        <v>9.4E-2</v>
      </c>
      <c r="HI84" s="7">
        <v>0.54200000000000004</v>
      </c>
      <c r="HJ84" s="7">
        <v>0</v>
      </c>
      <c r="HK84" s="7">
        <v>0.20200000000000001</v>
      </c>
      <c r="HL84" s="7">
        <v>8.7999999999999995E-2</v>
      </c>
      <c r="HM84" s="7">
        <v>0.16300000000000001</v>
      </c>
      <c r="HN84" s="7">
        <v>0.33400000000000002</v>
      </c>
      <c r="HO84" s="7">
        <v>0.28199999999999997</v>
      </c>
      <c r="HP84" s="7">
        <v>0.67500000000000004</v>
      </c>
      <c r="HQ84" s="7">
        <v>0</v>
      </c>
      <c r="HR84" s="7">
        <v>0.38300000000000001</v>
      </c>
      <c r="HS84" s="7">
        <v>0</v>
      </c>
      <c r="HT84" s="7">
        <v>0</v>
      </c>
      <c r="HU84" s="7">
        <v>0</v>
      </c>
      <c r="HV84" s="7">
        <v>0</v>
      </c>
      <c r="HW84" s="7">
        <v>0</v>
      </c>
      <c r="HX84" s="7">
        <v>0</v>
      </c>
      <c r="HY84" s="7">
        <v>4.0000000000000001E-3</v>
      </c>
      <c r="HZ84" s="7">
        <v>4.8000000000000001E-2</v>
      </c>
      <c r="IA84" s="7">
        <v>0.10100000000000001</v>
      </c>
      <c r="IB84" s="7">
        <v>0.19600000000000001</v>
      </c>
    </row>
    <row r="85" spans="1:236" s="6" customFormat="1" ht="13.15" x14ac:dyDescent="0.4">
      <c r="A85" s="5" t="s">
        <v>356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0.11799999999999999</v>
      </c>
      <c r="H85" s="7">
        <v>0.11799999999999999</v>
      </c>
      <c r="I85" s="7">
        <v>0.34599999999999997</v>
      </c>
      <c r="J85" s="7">
        <v>0</v>
      </c>
      <c r="K85" s="7">
        <v>0</v>
      </c>
      <c r="L85" s="7">
        <v>0</v>
      </c>
      <c r="M85" s="7">
        <v>0</v>
      </c>
      <c r="N85" s="7">
        <v>0.82499999999999996</v>
      </c>
      <c r="O85" s="7">
        <v>0.626</v>
      </c>
      <c r="P85" s="7">
        <v>0.35499999999999998</v>
      </c>
      <c r="Q85" s="7">
        <v>0.74099999999999999</v>
      </c>
      <c r="R85" s="7">
        <v>0.70399999999999996</v>
      </c>
      <c r="S85" s="7">
        <v>2.3E-2</v>
      </c>
      <c r="T85" s="7">
        <v>9.4E-2</v>
      </c>
      <c r="U85" s="7">
        <v>9.4E-2</v>
      </c>
      <c r="V85" s="7">
        <v>9.2999999999999999E-2</v>
      </c>
      <c r="W85" s="7">
        <v>7.0999999999999994E-2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2.5999999999999999E-2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0</v>
      </c>
      <c r="DR85" s="7">
        <v>0</v>
      </c>
      <c r="DS85" s="7">
        <v>0</v>
      </c>
      <c r="DT85" s="7">
        <v>0</v>
      </c>
      <c r="DU85" s="7">
        <v>0</v>
      </c>
      <c r="DV85" s="7">
        <v>0</v>
      </c>
      <c r="DW85" s="7">
        <v>0</v>
      </c>
      <c r="DX85" s="7">
        <v>0</v>
      </c>
      <c r="DY85" s="7">
        <v>0</v>
      </c>
      <c r="DZ85" s="7">
        <v>0</v>
      </c>
      <c r="EA85" s="7">
        <v>0</v>
      </c>
      <c r="EB85" s="7">
        <v>0</v>
      </c>
      <c r="EC85" s="7">
        <v>0</v>
      </c>
      <c r="ED85" s="7">
        <v>0</v>
      </c>
      <c r="EE85" s="7">
        <v>0</v>
      </c>
      <c r="EF85" s="7">
        <v>0</v>
      </c>
      <c r="EG85" s="7">
        <v>0</v>
      </c>
      <c r="EH85" s="7">
        <v>0</v>
      </c>
      <c r="EI85" s="7">
        <v>0</v>
      </c>
      <c r="EJ85" s="7">
        <v>0</v>
      </c>
      <c r="EK85" s="7">
        <v>0</v>
      </c>
      <c r="EL85" s="7">
        <v>0</v>
      </c>
      <c r="EM85" s="7">
        <v>0</v>
      </c>
      <c r="EN85" s="7">
        <v>0</v>
      </c>
      <c r="EO85" s="7">
        <v>0</v>
      </c>
      <c r="EP85" s="7">
        <v>0</v>
      </c>
      <c r="EQ85" s="7">
        <v>0</v>
      </c>
      <c r="ER85" s="7">
        <v>0</v>
      </c>
      <c r="ES85" s="7">
        <v>0</v>
      </c>
      <c r="ET85" s="7">
        <v>0</v>
      </c>
      <c r="EU85" s="7">
        <v>0.188</v>
      </c>
      <c r="EV85" s="7">
        <v>0.188</v>
      </c>
      <c r="EW85" s="7">
        <v>0.187</v>
      </c>
      <c r="EX85" s="7">
        <v>0</v>
      </c>
      <c r="EY85" s="7">
        <v>0</v>
      </c>
      <c r="EZ85" s="7">
        <v>0</v>
      </c>
      <c r="FA85" s="7">
        <v>0</v>
      </c>
      <c r="FB85" s="7">
        <v>2.3E-2</v>
      </c>
      <c r="FC85" s="7">
        <v>0</v>
      </c>
      <c r="FD85" s="7">
        <v>0</v>
      </c>
      <c r="FE85" s="7">
        <v>0</v>
      </c>
      <c r="FF85" s="7">
        <v>0</v>
      </c>
      <c r="FG85" s="7">
        <v>0</v>
      </c>
      <c r="FH85" s="7">
        <v>0</v>
      </c>
      <c r="FI85" s="7">
        <v>0</v>
      </c>
      <c r="FJ85" s="7">
        <v>0</v>
      </c>
      <c r="FK85" s="7">
        <v>0</v>
      </c>
      <c r="FL85" s="7">
        <v>0</v>
      </c>
      <c r="FM85" s="7">
        <v>0</v>
      </c>
      <c r="FN85" s="7">
        <v>0</v>
      </c>
      <c r="FO85" s="7">
        <v>0</v>
      </c>
      <c r="FP85" s="7">
        <v>0</v>
      </c>
      <c r="FQ85" s="7">
        <v>0</v>
      </c>
      <c r="FR85" s="7">
        <v>0</v>
      </c>
      <c r="FS85" s="7">
        <v>0</v>
      </c>
      <c r="FT85" s="7">
        <v>0</v>
      </c>
      <c r="FU85" s="7">
        <v>0</v>
      </c>
      <c r="FV85" s="7">
        <v>0</v>
      </c>
      <c r="FW85" s="7">
        <v>0</v>
      </c>
      <c r="FX85" s="7">
        <v>0</v>
      </c>
      <c r="FY85" s="7">
        <v>0</v>
      </c>
      <c r="FZ85" s="7">
        <v>0</v>
      </c>
      <c r="GA85" s="7">
        <v>0</v>
      </c>
      <c r="GB85" s="7">
        <v>0</v>
      </c>
      <c r="GC85" s="7">
        <v>0</v>
      </c>
      <c r="GD85" s="7">
        <v>0</v>
      </c>
      <c r="GE85" s="7">
        <v>0</v>
      </c>
      <c r="GF85" s="7">
        <v>0</v>
      </c>
      <c r="GG85" s="7">
        <v>0</v>
      </c>
      <c r="GH85" s="7">
        <v>0</v>
      </c>
      <c r="GI85" s="7">
        <v>0</v>
      </c>
      <c r="GJ85" s="7">
        <v>0</v>
      </c>
      <c r="GK85" s="7">
        <v>0</v>
      </c>
      <c r="GL85" s="7">
        <v>0</v>
      </c>
      <c r="GM85" s="7">
        <v>0</v>
      </c>
      <c r="GN85" s="7">
        <v>0</v>
      </c>
      <c r="GO85" s="7">
        <v>0</v>
      </c>
      <c r="GP85" s="7">
        <v>0</v>
      </c>
      <c r="GQ85" s="7">
        <v>0</v>
      </c>
      <c r="GR85" s="7">
        <v>0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0</v>
      </c>
      <c r="HD85" s="7">
        <v>0</v>
      </c>
      <c r="HE85" s="7">
        <v>0</v>
      </c>
      <c r="HF85" s="7">
        <v>0</v>
      </c>
      <c r="HG85" s="7">
        <v>0</v>
      </c>
      <c r="HH85" s="7">
        <v>0</v>
      </c>
      <c r="HI85" s="7">
        <v>0</v>
      </c>
      <c r="HJ85" s="7">
        <v>0</v>
      </c>
      <c r="HK85" s="7">
        <v>0</v>
      </c>
      <c r="HL85" s="7">
        <v>0</v>
      </c>
      <c r="HM85" s="7">
        <v>0</v>
      </c>
      <c r="HN85" s="7">
        <v>0</v>
      </c>
      <c r="HO85" s="7">
        <v>0</v>
      </c>
      <c r="HP85" s="7">
        <v>0</v>
      </c>
      <c r="HQ85" s="7">
        <v>0</v>
      </c>
      <c r="HR85" s="7">
        <v>0</v>
      </c>
      <c r="HS85" s="7">
        <v>0</v>
      </c>
      <c r="HT85" s="7">
        <v>0</v>
      </c>
      <c r="HU85" s="7">
        <v>0</v>
      </c>
      <c r="HV85" s="7">
        <v>0</v>
      </c>
      <c r="HW85" s="7">
        <v>0</v>
      </c>
      <c r="HX85" s="7">
        <v>0</v>
      </c>
      <c r="HY85" s="7">
        <v>0</v>
      </c>
      <c r="HZ85" s="7">
        <v>0</v>
      </c>
      <c r="IA85" s="7">
        <v>0</v>
      </c>
      <c r="IB85" s="7">
        <v>0</v>
      </c>
    </row>
    <row r="86" spans="1:236" s="6" customFormat="1" ht="13.15" x14ac:dyDescent="0.4">
      <c r="A86" s="5" t="s">
        <v>87</v>
      </c>
      <c r="B86" s="7">
        <f>SUM(B74:B85)</f>
        <v>98.265999999999991</v>
      </c>
      <c r="C86" s="7">
        <f>SUM(C74:C85)</f>
        <v>99.087999999999994</v>
      </c>
      <c r="D86" s="7">
        <f>SUM(D74:D85)</f>
        <v>98.492999999999981</v>
      </c>
      <c r="E86" s="7">
        <f>SUM(E74:E85)</f>
        <v>97.518000000000015</v>
      </c>
      <c r="F86" s="7">
        <f>SUM(F74:F85)</f>
        <v>99.08</v>
      </c>
      <c r="G86" s="7">
        <f>SUM(G74:G85)</f>
        <v>99.066999999999993</v>
      </c>
      <c r="H86" s="7">
        <f>SUM(H74:H85)</f>
        <v>99.974999999999994</v>
      </c>
      <c r="I86" s="7">
        <f>SUM(I74:I85)</f>
        <v>99.966000000000008</v>
      </c>
      <c r="J86" s="7">
        <f>SUM(J74:J85)</f>
        <v>99.804000000000016</v>
      </c>
      <c r="K86" s="7">
        <f>SUM(K74:K85)</f>
        <v>99.686999999999998</v>
      </c>
      <c r="L86" s="7">
        <f>SUM(L74:L85)</f>
        <v>99.614000000000004</v>
      </c>
      <c r="M86" s="7">
        <f>SUM(M74:M85)</f>
        <v>99.695999999999998</v>
      </c>
      <c r="N86" s="7">
        <f>SUM(N74:N85)</f>
        <v>99.549000000000007</v>
      </c>
      <c r="O86" s="7">
        <f>SUM(O74:O85)</f>
        <v>95.386999999999986</v>
      </c>
      <c r="P86" s="7">
        <f>SUM(P74:P85)</f>
        <v>99.77600000000001</v>
      </c>
      <c r="Q86" s="7">
        <f>SUM(Q74:Q85)</f>
        <v>99.682999999999979</v>
      </c>
      <c r="R86" s="7">
        <f>SUM(R74:R85)</f>
        <v>95.608000000000004</v>
      </c>
      <c r="S86" s="7">
        <f>SUM(S74:S85)</f>
        <v>99.713999999999999</v>
      </c>
      <c r="T86" s="7">
        <f>SUM(T74:T85)</f>
        <v>99.893000000000001</v>
      </c>
      <c r="U86" s="7">
        <f>SUM(U74:U85)</f>
        <v>99.866000000000014</v>
      </c>
      <c r="V86" s="7">
        <f>SUM(V74:V85)</f>
        <v>99.73</v>
      </c>
      <c r="W86" s="7">
        <f>SUM(W74:W85)</f>
        <v>99.896000000000015</v>
      </c>
      <c r="X86" s="7">
        <f>SUM(X74:X85)</f>
        <v>99.025000000000006</v>
      </c>
      <c r="Y86" s="7">
        <f>SUM(Y74:Y85)</f>
        <v>98.883999999999986</v>
      </c>
      <c r="Z86" s="7">
        <f>SUM(Z74:Z85)</f>
        <v>99.251999999999995</v>
      </c>
      <c r="AA86" s="7">
        <f>SUM(AA74:AA85)</f>
        <v>99.192000000000007</v>
      </c>
      <c r="AB86" s="7">
        <f>SUM(AB74:AB85)</f>
        <v>99.421999999999997</v>
      </c>
      <c r="AC86" s="7">
        <f>SUM(AC74:AC85)</f>
        <v>99.451000000000008</v>
      </c>
      <c r="AD86" s="7">
        <f>SUM(AD74:AD85)</f>
        <v>99.004999999999995</v>
      </c>
      <c r="AE86" s="7">
        <f>SUM(AE74:AE85)</f>
        <v>99.082999999999998</v>
      </c>
      <c r="AF86" s="7">
        <f>SUM(AF74:AF85)</f>
        <v>99.407000000000011</v>
      </c>
      <c r="AG86" s="7">
        <f>SUM(AG74:AG85)</f>
        <v>99.102999999999994</v>
      </c>
      <c r="AH86" s="7">
        <f>SUM(AH74:AH85)</f>
        <v>99.117000000000004</v>
      </c>
      <c r="AI86" s="7">
        <f>SUM(AI74:AI85)</f>
        <v>99.156999999999982</v>
      </c>
      <c r="AJ86" s="7">
        <f>SUM(AJ74:AJ85)</f>
        <v>99.290999999999997</v>
      </c>
      <c r="AK86" s="7">
        <f>SUM(AK74:AK85)</f>
        <v>99.542000000000016</v>
      </c>
      <c r="AL86" s="7">
        <f>SUM(AL74:AL85)</f>
        <v>94.469999999999985</v>
      </c>
      <c r="AM86" s="7">
        <f>SUM(AM74:AM85)</f>
        <v>99.671999999999997</v>
      </c>
      <c r="AN86" s="7">
        <f>SUM(AN74:AN85)</f>
        <v>99.646000000000015</v>
      </c>
      <c r="AO86" s="7">
        <f>SUM(AO74:AO85)</f>
        <v>99.63000000000001</v>
      </c>
      <c r="AP86" s="7">
        <f>SUM(AP74:AP85)</f>
        <v>99.616</v>
      </c>
      <c r="AQ86" s="7">
        <f>SUM(AQ74:AQ85)</f>
        <v>99.59</v>
      </c>
      <c r="AR86" s="7">
        <f>SUM(AR74:AR85)</f>
        <v>99.584000000000003</v>
      </c>
      <c r="AS86" s="7">
        <f>SUM(AS74:AS85)</f>
        <v>99.537999999999997</v>
      </c>
      <c r="AT86" s="7">
        <f>SUM(AT74:AT85)</f>
        <v>99.494</v>
      </c>
      <c r="AU86" s="7">
        <f>SUM(AU74:AU85)</f>
        <v>99.438999999999993</v>
      </c>
      <c r="AV86" s="7">
        <f>SUM(AV74:AV85)</f>
        <v>99.423000000000002</v>
      </c>
      <c r="AW86" s="7">
        <f>SUM(AW74:AW85)</f>
        <v>99.430999999999997</v>
      </c>
      <c r="AX86" s="7">
        <f>SUM(AX74:AX85)</f>
        <v>99.403000000000006</v>
      </c>
      <c r="AY86" s="7">
        <f>SUM(AY74:AY85)</f>
        <v>99.356999999999971</v>
      </c>
      <c r="AZ86" s="7">
        <f>SUM(AZ74:AZ85)</f>
        <v>99.120999999999995</v>
      </c>
      <c r="BA86" s="7">
        <f>SUM(BA74:BA85)</f>
        <v>99.09</v>
      </c>
      <c r="BB86" s="7">
        <f>SUM(BB74:BB85)</f>
        <v>99.089999999999989</v>
      </c>
      <c r="BC86" s="7">
        <f>SUM(BC74:BC85)</f>
        <v>98.992000000000004</v>
      </c>
      <c r="BD86" s="7">
        <f>SUM(BD74:BD85)</f>
        <v>99.399000000000001</v>
      </c>
      <c r="BE86" s="7">
        <f>SUM(BE74:BE85)</f>
        <v>98.923999999999992</v>
      </c>
      <c r="BF86" s="7">
        <f>SUM(BF74:BF85)</f>
        <v>99.21</v>
      </c>
      <c r="BG86" s="7">
        <f>SUM(BG74:BG85)</f>
        <v>99.101000000000013</v>
      </c>
      <c r="BH86" s="7">
        <f>SUM(BH74:BH85)</f>
        <v>99.186000000000007</v>
      </c>
      <c r="BI86" s="7">
        <f>SUM(BI74:BI85)</f>
        <v>99.088999999999984</v>
      </c>
      <c r="BJ86" s="7">
        <f>SUM(BJ74:BJ85)</f>
        <v>99.119</v>
      </c>
      <c r="BK86" s="7">
        <f>SUM(BK74:BK85)</f>
        <v>99.100999999999999</v>
      </c>
      <c r="BL86" s="7">
        <f>SUM(BL74:BL85)</f>
        <v>99.263000000000005</v>
      </c>
      <c r="BM86" s="7">
        <f>SUM(BM74:BM85)</f>
        <v>99.396000000000001</v>
      </c>
      <c r="BN86" s="7">
        <f>SUM(BN74:BN85)</f>
        <v>99.007999999999996</v>
      </c>
      <c r="BO86" s="7">
        <f>SUM(BO74:BO85)</f>
        <v>99.286000000000001</v>
      </c>
      <c r="BP86" s="7">
        <f>SUM(BP74:BP85)</f>
        <v>99.215000000000003</v>
      </c>
      <c r="BQ86" s="7">
        <f>SUM(BQ74:BQ85)</f>
        <v>99.221000000000004</v>
      </c>
      <c r="BR86" s="7">
        <f>SUM(BR74:BR85)</f>
        <v>98.86699999999999</v>
      </c>
      <c r="BS86" s="7">
        <f>SUM(BS74:BS85)</f>
        <v>99.184000000000012</v>
      </c>
      <c r="BT86" s="7">
        <f>SUM(BT74:BT85)</f>
        <v>98.762</v>
      </c>
      <c r="BU86" s="7">
        <f>SUM(BU74:BU85)</f>
        <v>99.171999999999997</v>
      </c>
      <c r="BV86" s="7">
        <f>SUM(BV74:BV85)</f>
        <v>98.98899999999999</v>
      </c>
      <c r="BW86" s="7">
        <f>SUM(BW74:BW85)</f>
        <v>99.429999999999978</v>
      </c>
      <c r="BX86" s="7">
        <f>SUM(BX74:BX85)</f>
        <v>99.464000000000013</v>
      </c>
      <c r="BY86" s="7">
        <f>SUM(BY74:BY85)</f>
        <v>99.421999999999997</v>
      </c>
      <c r="BZ86" s="7">
        <f>SUM(BZ74:BZ85)</f>
        <v>99.439000000000007</v>
      </c>
      <c r="CA86" s="7">
        <f>SUM(CA74:CA85)</f>
        <v>99.54</v>
      </c>
      <c r="CB86" s="7">
        <f>SUM(CB74:CB85)</f>
        <v>99.262999999999991</v>
      </c>
      <c r="CC86" s="7">
        <f>SUM(CC74:CC85)</f>
        <v>98.801999999999992</v>
      </c>
      <c r="CD86" s="7">
        <f>SUM(CD74:CD85)</f>
        <v>99.326999999999998</v>
      </c>
      <c r="CE86" s="7">
        <f>SUM(CE74:CE85)</f>
        <v>99.227999999999994</v>
      </c>
      <c r="CF86" s="7">
        <f>SUM(CF74:CF85)</f>
        <v>99.85</v>
      </c>
      <c r="CG86" s="7">
        <f>SUM(CG74:CG85)</f>
        <v>99.251000000000005</v>
      </c>
      <c r="CH86" s="7">
        <f>SUM(CH74:CH85)</f>
        <v>96.463999999999999</v>
      </c>
      <c r="CI86" s="7">
        <f>SUM(CI74:CI85)</f>
        <v>97.538999999999987</v>
      </c>
      <c r="CJ86" s="7">
        <f>SUM(CJ74:CJ85)</f>
        <v>97.658999999999992</v>
      </c>
      <c r="CK86" s="7">
        <f>SUM(CK74:CK85)</f>
        <v>97.567000000000007</v>
      </c>
      <c r="CL86" s="7">
        <f>SUM(CL74:CL85)</f>
        <v>97.888000000000005</v>
      </c>
      <c r="CM86" s="7">
        <f>SUM(CM74:CM85)</f>
        <v>97.228999999999999</v>
      </c>
      <c r="CN86" s="7">
        <f>SUM(CN74:CN85)</f>
        <v>99.398999999999987</v>
      </c>
      <c r="CO86" s="7">
        <f>SUM(CO74:CO85)</f>
        <v>98.881</v>
      </c>
      <c r="CP86" s="7">
        <f>SUM(CP74:CP85)</f>
        <v>98.942000000000007</v>
      </c>
      <c r="CQ86" s="7">
        <f>SUM(CQ74:CQ85)</f>
        <v>98.917999999999978</v>
      </c>
      <c r="CR86" s="7">
        <f>SUM(CR74:CR85)</f>
        <v>99.001000000000005</v>
      </c>
      <c r="CS86" s="7">
        <f>SUM(CS74:CS85)</f>
        <v>98.994</v>
      </c>
      <c r="CT86" s="7">
        <f>SUM(CT74:CT85)</f>
        <v>99.071000000000026</v>
      </c>
      <c r="CU86" s="7">
        <f>SUM(CU74:CU85)</f>
        <v>98.968999999999994</v>
      </c>
      <c r="CV86" s="7">
        <f>SUM(CV74:CV85)</f>
        <v>98.922999999999988</v>
      </c>
      <c r="CW86" s="7">
        <f>SUM(CW74:CW85)</f>
        <v>98.831999999999979</v>
      </c>
      <c r="CX86" s="7">
        <f>SUM(CX74:CX85)</f>
        <v>98.879000000000019</v>
      </c>
      <c r="CY86" s="7">
        <f>SUM(CY74:CY85)</f>
        <v>97.977000000000004</v>
      </c>
      <c r="CZ86" s="7">
        <f>SUM(CZ74:CZ85)</f>
        <v>98.435999999999979</v>
      </c>
      <c r="DA86" s="7">
        <f>SUM(DA74:DA85)</f>
        <v>98.879000000000005</v>
      </c>
      <c r="DB86" s="7">
        <f>SUM(DB74:DB85)</f>
        <v>98.899000000000015</v>
      </c>
      <c r="DC86" s="7">
        <f>SUM(DC74:DC85)</f>
        <v>98.625999999999991</v>
      </c>
      <c r="DD86" s="7">
        <f>SUM(DD74:DD85)</f>
        <v>98.822000000000003</v>
      </c>
      <c r="DE86" s="7">
        <f>SUM(DE74:DE85)</f>
        <v>98.569999999999979</v>
      </c>
      <c r="DF86" s="7">
        <f>SUM(DF74:DF85)</f>
        <v>97.262</v>
      </c>
      <c r="DG86" s="7">
        <f>SUM(DG74:DG85)</f>
        <v>97.167999999999992</v>
      </c>
      <c r="DH86" s="7">
        <f>SUM(DH74:DH85)</f>
        <v>97.1</v>
      </c>
      <c r="DI86" s="7">
        <f>SUM(DI74:DI85)</f>
        <v>97.271000000000001</v>
      </c>
      <c r="DJ86" s="7">
        <f>SUM(DJ74:DJ85)</f>
        <v>97.369</v>
      </c>
      <c r="DK86" s="7">
        <f>SUM(DK74:DK85)</f>
        <v>96.751999999999995</v>
      </c>
      <c r="DL86" s="7">
        <f>SUM(DL74:DL85)</f>
        <v>98.113</v>
      </c>
      <c r="DM86" s="7">
        <f>SUM(DM74:DM85)</f>
        <v>98.11399999999999</v>
      </c>
      <c r="DN86" s="7">
        <f>SUM(DN74:DN85)</f>
        <v>97.233000000000018</v>
      </c>
      <c r="DO86" s="7">
        <f>SUM(DO74:DO85)</f>
        <v>97.852000000000004</v>
      </c>
      <c r="DP86" s="7">
        <f>SUM(DP74:DP85)</f>
        <v>95.002999999999986</v>
      </c>
      <c r="DQ86" s="7">
        <f>SUM(DQ74:DQ85)</f>
        <v>93.225000000000009</v>
      </c>
      <c r="DR86" s="7">
        <f>SUM(DR74:DR85)</f>
        <v>97.593999999999994</v>
      </c>
      <c r="DS86" s="7">
        <f>SUM(DS74:DS85)</f>
        <v>94.540999999999997</v>
      </c>
      <c r="DT86" s="7">
        <f>SUM(DT74:DT85)</f>
        <v>98.48299999999999</v>
      </c>
      <c r="DU86" s="7">
        <f>SUM(DU74:DU85)</f>
        <v>97.483000000000004</v>
      </c>
      <c r="DV86" s="7">
        <f>SUM(DV74:DV85)</f>
        <v>97.947999999999993</v>
      </c>
      <c r="DW86" s="7">
        <f>SUM(DW74:DW85)</f>
        <v>96.804000000000002</v>
      </c>
      <c r="DX86" s="7">
        <f>SUM(DX74:DX85)</f>
        <v>98.768000000000001</v>
      </c>
      <c r="DY86" s="7">
        <f>SUM(DY74:DY85)</f>
        <v>98.628000000000014</v>
      </c>
      <c r="DZ86" s="7">
        <f>SUM(DZ74:DZ85)</f>
        <v>98.096999999999994</v>
      </c>
      <c r="EA86" s="7">
        <f>SUM(EA74:EA85)</f>
        <v>98.367000000000004</v>
      </c>
      <c r="EB86" s="7">
        <f>SUM(EB74:EB85)</f>
        <v>98.198999999999998</v>
      </c>
      <c r="EC86" s="7">
        <f>SUM(EC74:EC85)</f>
        <v>99.36099999999999</v>
      </c>
      <c r="ED86" s="7">
        <f>SUM(ED74:ED85)</f>
        <v>98.445000000000022</v>
      </c>
      <c r="EE86" s="7">
        <f>SUM(EE74:EE85)</f>
        <v>99.024999999999977</v>
      </c>
      <c r="EF86" s="7">
        <f>SUM(EF74:EF85)</f>
        <v>99.019999999999982</v>
      </c>
      <c r="EG86" s="7">
        <f>SUM(EG74:EG85)</f>
        <v>98.784999999999982</v>
      </c>
      <c r="EH86" s="7">
        <f>SUM(EH74:EH85)</f>
        <v>97.917000000000016</v>
      </c>
      <c r="EI86" s="7">
        <f>SUM(EI74:EI85)</f>
        <v>93.765000000000015</v>
      </c>
      <c r="EJ86" s="7">
        <f>SUM(EJ74:EJ85)</f>
        <v>98.863</v>
      </c>
      <c r="EK86" s="7">
        <f>SUM(EK74:EK85)</f>
        <v>98.665999999999997</v>
      </c>
      <c r="EL86" s="7">
        <f>SUM(EL74:EL85)</f>
        <v>97.325000000000003</v>
      </c>
      <c r="EM86" s="7">
        <f>SUM(EM74:EM85)</f>
        <v>98.243999999999986</v>
      </c>
      <c r="EN86" s="7">
        <f>SUM(EN74:EN85)</f>
        <v>97.96</v>
      </c>
      <c r="EO86" s="7">
        <f>SUM(EO74:EO85)</f>
        <v>98.61</v>
      </c>
      <c r="EP86" s="7">
        <f>SUM(EP74:EP85)</f>
        <v>97.134</v>
      </c>
      <c r="EQ86" s="7">
        <f>SUM(EQ74:EQ85)</f>
        <v>98.563999999999993</v>
      </c>
      <c r="ER86" s="7">
        <f>SUM(ER74:ER85)</f>
        <v>98.018000000000001</v>
      </c>
      <c r="ES86" s="7">
        <f>SUM(ES74:ES85)</f>
        <v>96.920999999999992</v>
      </c>
      <c r="ET86" s="7">
        <f>SUM(ET74:ET85)</f>
        <v>97.143999999999991</v>
      </c>
      <c r="EU86" s="7">
        <f>SUM(EU74:EU85)</f>
        <v>97.428000000000011</v>
      </c>
      <c r="EV86" s="7">
        <f>SUM(EV74:EV85)</f>
        <v>98.638000000000005</v>
      </c>
      <c r="EW86" s="7">
        <f>SUM(EW74:EW85)</f>
        <v>98.417000000000016</v>
      </c>
      <c r="EX86" s="7">
        <f>SUM(EX74:EX85)</f>
        <v>99.314999999999969</v>
      </c>
      <c r="EY86" s="7">
        <f>SUM(EY74:EY85)</f>
        <v>99.734999999999999</v>
      </c>
      <c r="EZ86" s="7">
        <f>SUM(EZ74:EZ85)</f>
        <v>99.504999999999995</v>
      </c>
      <c r="FA86" s="7">
        <f>SUM(FA74:FA85)</f>
        <v>99.49499999999999</v>
      </c>
      <c r="FB86" s="7">
        <f>SUM(FB74:FB85)</f>
        <v>99.554000000000002</v>
      </c>
      <c r="FC86" s="7">
        <f>SUM(FC74:FC85)</f>
        <v>98.995999999999995</v>
      </c>
      <c r="FD86" s="7">
        <f>SUM(FD74:FD85)</f>
        <v>99.544999999999987</v>
      </c>
      <c r="FE86" s="7">
        <f>SUM(FE74:FE85)</f>
        <v>99.003</v>
      </c>
      <c r="FF86" s="7">
        <f>SUM(FF74:FF85)</f>
        <v>99.211999999999989</v>
      </c>
      <c r="FG86" s="7">
        <f>SUM(FG74:FG85)</f>
        <v>99.619</v>
      </c>
      <c r="FH86" s="7">
        <f>SUM(FH74:FH85)</f>
        <v>99.666000000000011</v>
      </c>
      <c r="FI86" s="7">
        <f>SUM(FI74:FI85)</f>
        <v>99.668999999999997</v>
      </c>
      <c r="FJ86" s="7">
        <f>SUM(FJ74:FJ85)</f>
        <v>99.717999999999989</v>
      </c>
      <c r="FK86" s="7">
        <f>SUM(FK74:FK85)</f>
        <v>99.760999999999996</v>
      </c>
      <c r="FL86" s="7">
        <f>SUM(FL74:FL85)</f>
        <v>99.712000000000003</v>
      </c>
      <c r="FM86" s="7">
        <f>SUM(FM74:FM85)</f>
        <v>99.700999999999993</v>
      </c>
      <c r="FN86" s="7">
        <f>SUM(FN74:FN85)</f>
        <v>99.682999999999993</v>
      </c>
      <c r="FO86" s="7">
        <f>SUM(FO74:FO85)</f>
        <v>99.646999999999991</v>
      </c>
      <c r="FP86" s="7">
        <f>SUM(FP74:FP85)</f>
        <v>99.658999999999978</v>
      </c>
      <c r="FQ86" s="7">
        <f>SUM(FQ74:FQ85)</f>
        <v>99.601000000000013</v>
      </c>
      <c r="FR86" s="7">
        <f>SUM(FR74:FR85)</f>
        <v>99.471999999999994</v>
      </c>
      <c r="FS86" s="7">
        <f>SUM(FS74:FS85)</f>
        <v>99.466999999999999</v>
      </c>
      <c r="FT86" s="7">
        <f>SUM(FT74:FT85)</f>
        <v>99.394999999999996</v>
      </c>
      <c r="FU86" s="7">
        <f>SUM(FU74:FU85)</f>
        <v>99.575000000000003</v>
      </c>
      <c r="FV86" s="7">
        <f>SUM(FV74:FV85)</f>
        <v>99.298999999999992</v>
      </c>
      <c r="FW86" s="7">
        <f>SUM(FW74:FW85)</f>
        <v>99.396999999999991</v>
      </c>
      <c r="FX86" s="7">
        <f>SUM(FX74:FX85)</f>
        <v>99.204000000000022</v>
      </c>
      <c r="FY86" s="7">
        <f>SUM(FY74:FY85)</f>
        <v>99.306999999999988</v>
      </c>
      <c r="FZ86" s="7">
        <f>SUM(FZ74:FZ85)</f>
        <v>99.740000000000009</v>
      </c>
      <c r="GA86" s="7">
        <f>SUM(GA74:GA85)</f>
        <v>99.608999999999995</v>
      </c>
      <c r="GB86" s="7">
        <f>SUM(GB74:GB85)</f>
        <v>99.495999999999995</v>
      </c>
      <c r="GC86" s="7">
        <f>SUM(GC74:GC85)</f>
        <v>99.512000000000015</v>
      </c>
      <c r="GD86" s="7">
        <f>SUM(GD74:GD85)</f>
        <v>99.391999999999996</v>
      </c>
      <c r="GE86" s="7">
        <f>SUM(GE74:GE85)</f>
        <v>99.752999999999986</v>
      </c>
      <c r="GF86" s="7">
        <f>SUM(GF74:GF85)</f>
        <v>99.406000000000006</v>
      </c>
      <c r="GG86" s="7">
        <f>SUM(GG74:GG85)</f>
        <v>99.003999999999991</v>
      </c>
      <c r="GH86" s="7">
        <f>SUM(GH74:GH85)</f>
        <v>99.202999999999989</v>
      </c>
      <c r="GI86" s="7">
        <f>SUM(GI74:GI85)</f>
        <v>99.622</v>
      </c>
      <c r="GJ86" s="7">
        <f>SUM(GJ74:GJ85)</f>
        <v>99.031000000000006</v>
      </c>
      <c r="GK86" s="7">
        <f>SUM(GK74:GK85)</f>
        <v>99.454000000000008</v>
      </c>
      <c r="GL86" s="7">
        <f>SUM(GL74:GL85)</f>
        <v>99.634999999999991</v>
      </c>
      <c r="GM86" s="7">
        <f>SUM(GM74:GM85)</f>
        <v>99.431000000000012</v>
      </c>
      <c r="GN86" s="7">
        <f>SUM(GN74:GN85)</f>
        <v>99.39800000000001</v>
      </c>
      <c r="GO86" s="7">
        <f>SUM(GO74:GO85)</f>
        <v>99.455999999999989</v>
      </c>
      <c r="GP86" s="7">
        <f>SUM(GP74:GP85)</f>
        <v>99.292999999999992</v>
      </c>
      <c r="GQ86" s="7">
        <f>SUM(GQ74:GQ85)</f>
        <v>99.215999999999994</v>
      </c>
      <c r="GR86" s="7">
        <f>SUM(GR74:GR85)</f>
        <v>99.287000000000006</v>
      </c>
      <c r="GS86" s="7">
        <f>SUM(GS74:GS85)</f>
        <v>99.667999999999992</v>
      </c>
      <c r="GT86" s="7">
        <f>SUM(GT74:GT85)</f>
        <v>98.834000000000003</v>
      </c>
      <c r="GU86" s="7">
        <f>SUM(GU74:GU85)</f>
        <v>99.739000000000019</v>
      </c>
      <c r="GV86" s="7">
        <f>SUM(GV74:GV85)</f>
        <v>99.420999999999978</v>
      </c>
      <c r="GW86" s="7">
        <f>SUM(GW74:GW85)</f>
        <v>99.208000000000013</v>
      </c>
      <c r="GX86" s="7">
        <f>SUM(GX74:GX85)</f>
        <v>99.38</v>
      </c>
      <c r="GY86" s="7">
        <f>SUM(GY74:GY85)</f>
        <v>99.238000000000014</v>
      </c>
      <c r="GZ86" s="7">
        <f>SUM(GZ74:GZ85)</f>
        <v>99.222000000000008</v>
      </c>
      <c r="HA86" s="7">
        <f>SUM(HA74:HA85)</f>
        <v>99.120999999999995</v>
      </c>
      <c r="HB86" s="7">
        <f>SUM(HB74:HB85)</f>
        <v>99.248999999999981</v>
      </c>
      <c r="HC86" s="7">
        <f>SUM(HC74:HC85)</f>
        <v>99.551000000000002</v>
      </c>
      <c r="HD86" s="7">
        <f>SUM(HD74:HD85)</f>
        <v>99.557000000000002</v>
      </c>
      <c r="HE86" s="7">
        <f>SUM(HE74:HE85)</f>
        <v>99.432999999999993</v>
      </c>
      <c r="HF86" s="7">
        <f>SUM(HF74:HF85)</f>
        <v>99.279000000000011</v>
      </c>
      <c r="HG86" s="7">
        <f>SUM(HG74:HG85)</f>
        <v>99.810999999999979</v>
      </c>
      <c r="HH86" s="7">
        <f>SUM(HH74:HH85)</f>
        <v>99.786000000000001</v>
      </c>
      <c r="HI86" s="7">
        <f>SUM(HI74:HI85)</f>
        <v>99.44</v>
      </c>
      <c r="HJ86" s="7">
        <f>SUM(HJ74:HJ85)</f>
        <v>98.974000000000018</v>
      </c>
      <c r="HK86" s="7">
        <f>SUM(HK74:HK85)</f>
        <v>99.632999999999996</v>
      </c>
      <c r="HL86" s="7">
        <f>SUM(HL74:HL85)</f>
        <v>99.356999999999999</v>
      </c>
      <c r="HM86" s="7">
        <f>SUM(HM74:HM85)</f>
        <v>99.350999999999999</v>
      </c>
      <c r="HN86" s="7">
        <f>SUM(HN74:HN85)</f>
        <v>99.464000000000013</v>
      </c>
      <c r="HO86" s="7">
        <f>SUM(HO74:HO85)</f>
        <v>99.561000000000007</v>
      </c>
      <c r="HP86" s="7">
        <f>SUM(HP74:HP85)</f>
        <v>99.504999999999995</v>
      </c>
      <c r="HQ86" s="7">
        <f>SUM(HQ74:HQ85)</f>
        <v>99.338999999999999</v>
      </c>
      <c r="HR86" s="7">
        <f>SUM(HR74:HR85)</f>
        <v>99.447000000000003</v>
      </c>
      <c r="HS86" s="7">
        <f>SUM(HS74:HS85)</f>
        <v>99.641000000000005</v>
      </c>
      <c r="HT86" s="7">
        <f>SUM(HT74:HT85)</f>
        <v>99.116999999999976</v>
      </c>
      <c r="HU86" s="7">
        <f>SUM(HU74:HU85)</f>
        <v>98.757000000000005</v>
      </c>
      <c r="HV86" s="7">
        <f>SUM(HV74:HV85)</f>
        <v>99.486999999999995</v>
      </c>
      <c r="HW86" s="7">
        <f>SUM(HW74:HW85)</f>
        <v>99.495000000000005</v>
      </c>
      <c r="HX86" s="7">
        <f>SUM(HX74:HX85)</f>
        <v>99.394000000000005</v>
      </c>
      <c r="HY86" s="7">
        <f>SUM(HY74:HY85)</f>
        <v>99.384000000000015</v>
      </c>
      <c r="HZ86" s="7">
        <f>SUM(HZ74:HZ85)</f>
        <v>99.49799999999999</v>
      </c>
      <c r="IA86" s="7">
        <f>SUM(IA74:IA85)</f>
        <v>99.51100000000001</v>
      </c>
      <c r="IB86" s="7">
        <f>SUM(IB74:IB85)</f>
        <v>99.671000000000006</v>
      </c>
    </row>
    <row r="87" spans="1:236" s="6" customFormat="1" ht="13.15" x14ac:dyDescent="0.4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</row>
    <row r="88" spans="1:236" s="6" customFormat="1" ht="13.15" x14ac:dyDescent="0.4">
      <c r="A88" s="5" t="s">
        <v>355</v>
      </c>
      <c r="B88" s="7">
        <v>3.263631518276585E-2</v>
      </c>
      <c r="C88" s="7">
        <v>4.8878866428762394E-2</v>
      </c>
      <c r="D88" s="7">
        <v>5.4834440302585087E-2</v>
      </c>
      <c r="E88" s="7">
        <v>6.4302548776635812E-2</v>
      </c>
      <c r="F88" s="7">
        <v>1.1553994312615001E-2</v>
      </c>
      <c r="G88" s="7">
        <v>0</v>
      </c>
      <c r="H88" s="7">
        <v>0.87080405932864946</v>
      </c>
      <c r="I88" s="7">
        <v>0.56470992104359763</v>
      </c>
      <c r="J88" s="7">
        <v>0.56507667107418447</v>
      </c>
      <c r="K88" s="7">
        <v>0.59921465543818653</v>
      </c>
      <c r="L88" s="7">
        <v>0.35123614663256608</v>
      </c>
      <c r="M88" s="7">
        <v>0.57014672557053592</v>
      </c>
      <c r="N88" s="7">
        <v>0.51027975622292387</v>
      </c>
      <c r="O88" s="7">
        <v>0</v>
      </c>
      <c r="P88" s="7">
        <v>0.4781821707931993</v>
      </c>
      <c r="Q88" s="7">
        <v>0.39789756206665172</v>
      </c>
      <c r="R88" s="7">
        <v>0.81816446332267456</v>
      </c>
      <c r="S88" s="7">
        <v>0.49131686255696816</v>
      </c>
      <c r="T88" s="7">
        <v>0.67060205802649275</v>
      </c>
      <c r="U88" s="7">
        <v>0.62705892873110969</v>
      </c>
      <c r="V88" s="7">
        <v>0.69523233545005547</v>
      </c>
      <c r="W88" s="7">
        <v>0.49717539354694651</v>
      </c>
      <c r="X88" s="7">
        <v>0.48659475034259814</v>
      </c>
      <c r="Y88" s="7">
        <v>0.1727875420313357</v>
      </c>
      <c r="Z88" s="7">
        <v>0.70508506154007378</v>
      </c>
      <c r="AA88" s="7">
        <v>0.81588421915659637</v>
      </c>
      <c r="AB88" s="7">
        <v>0.80029236612866506</v>
      </c>
      <c r="AC88" s="7">
        <v>0.73782397148087486</v>
      </c>
      <c r="AD88" s="7">
        <v>0.76467743930551346</v>
      </c>
      <c r="AE88" s="7">
        <v>0.75739178427816767</v>
      </c>
      <c r="AF88" s="7">
        <v>0.72392969919609496</v>
      </c>
      <c r="AG88" s="7">
        <v>0.77170370538603916</v>
      </c>
      <c r="AH88" s="7">
        <v>0.5835530261028955</v>
      </c>
      <c r="AI88" s="7">
        <v>0.75876291055267042</v>
      </c>
      <c r="AJ88" s="7">
        <v>0.65048279613763094</v>
      </c>
      <c r="AK88" s="7">
        <v>0.18705996601116776</v>
      </c>
      <c r="AL88" s="7">
        <v>2.4730386103564667E-2</v>
      </c>
      <c r="AM88" s="7">
        <v>0.72431246194438803</v>
      </c>
      <c r="AN88" s="7">
        <v>0.70004340721070368</v>
      </c>
      <c r="AO88" s="7">
        <v>0.71463959958332279</v>
      </c>
      <c r="AP88" s="7">
        <v>0.69138851969807158</v>
      </c>
      <c r="AQ88" s="7">
        <v>0.74996563745642209</v>
      </c>
      <c r="AR88" s="7">
        <v>0.75597135250665559</v>
      </c>
      <c r="AS88" s="7">
        <v>0.75308779761904765</v>
      </c>
      <c r="AT88" s="7">
        <v>0.66544024680119351</v>
      </c>
      <c r="AU88" s="7">
        <v>0.58340364603308525</v>
      </c>
      <c r="AV88" s="7">
        <v>0.53551741024900479</v>
      </c>
      <c r="AW88" s="7">
        <v>0.80000248521298278</v>
      </c>
      <c r="AX88" s="7">
        <v>0.77538180590126204</v>
      </c>
      <c r="AY88" s="7">
        <v>0.41540100925971296</v>
      </c>
      <c r="AZ88" s="7">
        <v>0.41705401506651707</v>
      </c>
      <c r="BA88" s="7">
        <v>0.44116058716677309</v>
      </c>
      <c r="BB88" s="7">
        <v>0.44776902261375429</v>
      </c>
      <c r="BC88" s="7">
        <v>0.21166634999049974</v>
      </c>
      <c r="BD88" s="7">
        <v>0.67202743384866104</v>
      </c>
      <c r="BE88" s="7">
        <v>0.33511634126771861</v>
      </c>
      <c r="BF88" s="7">
        <v>0.74469207135323523</v>
      </c>
      <c r="BG88" s="7">
        <v>0.43376440552599566</v>
      </c>
      <c r="BH88" s="7">
        <v>0.5635630065041215</v>
      </c>
      <c r="BI88" s="7">
        <v>0.42817970375810993</v>
      </c>
      <c r="BJ88" s="7">
        <v>0.29842925420691024</v>
      </c>
      <c r="BK88" s="7">
        <v>0.33211435767651937</v>
      </c>
      <c r="BL88" s="7">
        <v>0.32491844958265376</v>
      </c>
      <c r="BM88" s="7">
        <v>0.66207508404930893</v>
      </c>
      <c r="BN88" s="7">
        <v>0.22856201781167262</v>
      </c>
      <c r="BO88" s="7">
        <v>0.60327840692980628</v>
      </c>
      <c r="BP88" s="7">
        <v>0.61046630709360272</v>
      </c>
      <c r="BQ88" s="7">
        <v>0.27044862197083125</v>
      </c>
      <c r="BR88" s="7">
        <v>0.16732763325450248</v>
      </c>
      <c r="BS88" s="7">
        <v>0.58561367732144542</v>
      </c>
      <c r="BT88" s="7">
        <v>2.9862869702326912E-2</v>
      </c>
      <c r="BU88" s="7">
        <v>0.40300511115216459</v>
      </c>
      <c r="BV88" s="7">
        <v>9.761777931940091E-2</v>
      </c>
      <c r="BW88" s="7">
        <v>0.49874447569304942</v>
      </c>
      <c r="BX88" s="7">
        <v>0.60222309935191431</v>
      </c>
      <c r="BY88" s="7">
        <v>0.14196264079662321</v>
      </c>
      <c r="BZ88" s="7">
        <v>0.16160275662964774</v>
      </c>
      <c r="CA88" s="7">
        <v>0.18594826690674884</v>
      </c>
      <c r="CB88" s="7">
        <v>0.18067862014722691</v>
      </c>
      <c r="CC88" s="7">
        <v>2.4579477478398691E-2</v>
      </c>
      <c r="CD88" s="7">
        <v>5.7906867110156621E-2</v>
      </c>
      <c r="CE88" s="7">
        <v>6.5980247951250265E-2</v>
      </c>
      <c r="CF88" s="7">
        <v>3.2128226259151765E-2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0.18207282913165265</v>
      </c>
      <c r="CP88" s="7">
        <v>3.8337281929786776E-2</v>
      </c>
      <c r="CQ88" s="7">
        <v>1.0987892969783293E-2</v>
      </c>
      <c r="CR88" s="7">
        <v>0.16973874818922027</v>
      </c>
      <c r="CS88" s="7">
        <v>0.1329402743032421</v>
      </c>
      <c r="CT88" s="7">
        <v>0.29321769635548622</v>
      </c>
      <c r="CU88" s="7">
        <v>0.19322507291512186</v>
      </c>
      <c r="CV88" s="7">
        <v>0.22512344847021923</v>
      </c>
      <c r="CW88" s="7">
        <v>2.6797377167910402E-2</v>
      </c>
      <c r="CX88" s="7">
        <v>5.1966766194988967E-2</v>
      </c>
      <c r="CY88" s="7">
        <v>0</v>
      </c>
      <c r="CZ88" s="7">
        <v>0</v>
      </c>
      <c r="DA88" s="7">
        <v>8.8277043563387184E-2</v>
      </c>
      <c r="DB88" s="7">
        <v>0.11777226398112335</v>
      </c>
      <c r="DC88" s="7">
        <v>0.11619258711981284</v>
      </c>
      <c r="DD88" s="7">
        <v>0.10143757264329845</v>
      </c>
      <c r="DE88" s="7">
        <v>0</v>
      </c>
      <c r="DF88" s="7">
        <v>0</v>
      </c>
      <c r="DG88" s="7">
        <v>0</v>
      </c>
      <c r="DH88" s="7">
        <v>0</v>
      </c>
      <c r="DI88" s="7">
        <v>0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0</v>
      </c>
      <c r="DR88" s="7">
        <v>0</v>
      </c>
      <c r="DS88" s="7">
        <v>0</v>
      </c>
      <c r="DT88" s="7">
        <v>0</v>
      </c>
      <c r="DU88" s="7">
        <v>0</v>
      </c>
      <c r="DV88" s="7">
        <v>0.12385512321196745</v>
      </c>
      <c r="DW88" s="7">
        <v>0</v>
      </c>
      <c r="DX88" s="7">
        <v>1.0799675385479744E-2</v>
      </c>
      <c r="DY88" s="7">
        <v>0.12659938504265025</v>
      </c>
      <c r="DZ88" s="7">
        <v>0</v>
      </c>
      <c r="EA88" s="7">
        <v>7.0059909887607075E-2</v>
      </c>
      <c r="EB88" s="7">
        <v>0</v>
      </c>
      <c r="EC88" s="7">
        <v>8.9959926612591737E-2</v>
      </c>
      <c r="ED88" s="7">
        <v>1.5158551542647563E-2</v>
      </c>
      <c r="EE88" s="7">
        <v>6.5909541757587772E-2</v>
      </c>
      <c r="EF88" s="7">
        <v>0.13789232011302857</v>
      </c>
      <c r="EG88" s="7">
        <v>0.2188196493217042</v>
      </c>
      <c r="EH88" s="7">
        <v>1.1171658743064261E-3</v>
      </c>
      <c r="EI88" s="7">
        <v>0</v>
      </c>
      <c r="EJ88" s="7">
        <v>1.2209447193250988E-2</v>
      </c>
      <c r="EK88" s="7">
        <v>2.9416203435872923E-2</v>
      </c>
      <c r="EL88" s="7">
        <v>0</v>
      </c>
      <c r="EM88" s="7">
        <v>0</v>
      </c>
      <c r="EN88" s="7">
        <v>6.1193612960290487E-2</v>
      </c>
      <c r="EO88" s="7">
        <v>0</v>
      </c>
      <c r="EP88" s="7">
        <v>0</v>
      </c>
      <c r="EQ88" s="7">
        <v>0</v>
      </c>
      <c r="ER88" s="7">
        <v>0</v>
      </c>
      <c r="ES88" s="7">
        <v>0</v>
      </c>
      <c r="ET88" s="7">
        <v>0</v>
      </c>
      <c r="EU88" s="7">
        <v>0</v>
      </c>
      <c r="EV88" s="7">
        <v>0</v>
      </c>
      <c r="EW88" s="7">
        <v>0</v>
      </c>
      <c r="EX88" s="7">
        <v>0.8483701194425235</v>
      </c>
      <c r="EY88" s="7">
        <v>0.7684116203264808</v>
      </c>
      <c r="EZ88" s="7">
        <v>0.77698763102018809</v>
      </c>
      <c r="FA88" s="7">
        <v>0.64028155746284277</v>
      </c>
      <c r="FB88" s="7">
        <v>0.60060673506410356</v>
      </c>
      <c r="FC88" s="7">
        <v>0.52541198012032431</v>
      </c>
      <c r="FD88" s="7">
        <v>0.51876898461230769</v>
      </c>
      <c r="FE88" s="7">
        <v>0.31895770486511987</v>
      </c>
      <c r="FF88" s="7">
        <v>0.52090565255686228</v>
      </c>
      <c r="FG88" s="7">
        <v>0.58884234577303884</v>
      </c>
      <c r="FH88" s="7">
        <v>0.67509779686285509</v>
      </c>
      <c r="FI88" s="7">
        <v>0.69783102240806538</v>
      </c>
      <c r="FJ88" s="7">
        <v>0.72452607395428226</v>
      </c>
      <c r="FK88" s="7">
        <v>0.77885165638710507</v>
      </c>
      <c r="FL88" s="7">
        <v>0.74143767804902982</v>
      </c>
      <c r="FM88" s="7">
        <v>0.70793424056525567</v>
      </c>
      <c r="FN88" s="7">
        <v>0.69512241173138656</v>
      </c>
      <c r="FO88" s="7">
        <v>0.72433961542872427</v>
      </c>
      <c r="FP88" s="7">
        <v>0.70735271692166934</v>
      </c>
      <c r="FQ88" s="7">
        <v>0.73593887009896031</v>
      </c>
      <c r="FR88" s="7">
        <v>0.76717252396166136</v>
      </c>
      <c r="FS88" s="7">
        <v>0.77268328991440272</v>
      </c>
      <c r="FT88" s="7">
        <v>0.74536502034869123</v>
      </c>
      <c r="FU88" s="7">
        <v>0.75202734559170203</v>
      </c>
      <c r="FV88" s="7">
        <v>0.79177088103709437</v>
      </c>
      <c r="FW88" s="7">
        <v>0.80258120716135983</v>
      </c>
      <c r="FX88" s="7">
        <v>0.76708972468328707</v>
      </c>
      <c r="FY88" s="7">
        <v>0.84286236185953056</v>
      </c>
      <c r="FZ88" s="7">
        <v>0.61745763368138473</v>
      </c>
      <c r="GA88" s="7">
        <v>0.80684794574280971</v>
      </c>
      <c r="GB88" s="7">
        <v>0.65009520602064741</v>
      </c>
      <c r="GC88" s="7">
        <v>0.51764354066985641</v>
      </c>
      <c r="GD88" s="7">
        <v>0.78836562440053715</v>
      </c>
      <c r="GE88" s="7">
        <v>0.67820199833891226</v>
      </c>
      <c r="GF88" s="7">
        <v>0.76705679862306364</v>
      </c>
      <c r="GG88" s="7">
        <v>0.77132185334807823</v>
      </c>
      <c r="GH88" s="7">
        <v>0.58626586939967795</v>
      </c>
      <c r="GI88" s="7">
        <v>0.67032485170343126</v>
      </c>
      <c r="GJ88" s="7">
        <v>0.74489319813822219</v>
      </c>
      <c r="GK88" s="7">
        <v>0.6979427607242521</v>
      </c>
      <c r="GL88" s="7">
        <v>0.72356055424677657</v>
      </c>
      <c r="GM88" s="7">
        <v>0.7977059821494431</v>
      </c>
      <c r="GN88" s="7">
        <v>0.55267777090252435</v>
      </c>
      <c r="GO88" s="7">
        <v>0.66744058834255149</v>
      </c>
      <c r="GP88" s="7">
        <v>0.66940963855421687</v>
      </c>
      <c r="GQ88" s="7">
        <v>0.67142857142857149</v>
      </c>
      <c r="GR88" s="7">
        <v>0.37274264544527486</v>
      </c>
      <c r="GS88" s="7">
        <v>0.71608610172909215</v>
      </c>
      <c r="GT88" s="7">
        <v>0.73522247079294067</v>
      </c>
      <c r="GU88" s="7">
        <v>0.75364125442855268</v>
      </c>
      <c r="GV88" s="7">
        <v>0.74791794400163503</v>
      </c>
      <c r="GW88" s="7">
        <v>0.36053836957835778</v>
      </c>
      <c r="GX88" s="7">
        <v>0.60550680401882229</v>
      </c>
      <c r="GY88" s="7">
        <v>0.84658077304261647</v>
      </c>
      <c r="GZ88" s="7">
        <v>0.74586984628645314</v>
      </c>
      <c r="HA88" s="7">
        <v>0.24433073465552704</v>
      </c>
      <c r="HB88" s="7">
        <v>0.85930672539624886</v>
      </c>
      <c r="HC88" s="7">
        <v>0.67316821983873798</v>
      </c>
      <c r="HD88" s="7">
        <v>0.80559979774996837</v>
      </c>
      <c r="HE88" s="7">
        <v>0.80866957959073849</v>
      </c>
      <c r="HF88" s="7">
        <v>0.83974878704811917</v>
      </c>
      <c r="HG88" s="7">
        <v>0.74961628977795969</v>
      </c>
      <c r="HH88" s="7">
        <v>0.75276258792922723</v>
      </c>
      <c r="HI88" s="7">
        <v>0.44346330868283607</v>
      </c>
      <c r="HJ88" s="7">
        <v>0.47081849602010895</v>
      </c>
      <c r="HK88" s="7">
        <v>0.77834407390164417</v>
      </c>
      <c r="HL88" s="7">
        <v>0.7867457700546342</v>
      </c>
      <c r="HM88" s="7">
        <v>0.88784188084524951</v>
      </c>
      <c r="HN88" s="7">
        <v>0.87346302744028625</v>
      </c>
      <c r="HO88" s="7">
        <v>0.50201388981814776</v>
      </c>
      <c r="HP88" s="7">
        <v>0.60143763553128271</v>
      </c>
      <c r="HQ88" s="7">
        <v>0.6238200264666961</v>
      </c>
      <c r="HR88" s="7">
        <v>0.54848560388881962</v>
      </c>
      <c r="HS88" s="7">
        <v>0.68722730559226108</v>
      </c>
      <c r="HT88" s="7">
        <v>0.78076527779418536</v>
      </c>
      <c r="HU88" s="7">
        <v>0.86473879498203665</v>
      </c>
      <c r="HV88" s="7">
        <v>6.6140497878206347E-2</v>
      </c>
      <c r="HW88" s="7">
        <v>0.30112587917524669</v>
      </c>
      <c r="HX88" s="7">
        <v>0.46577586973365004</v>
      </c>
      <c r="HY88" s="7">
        <v>0.36182473568096057</v>
      </c>
      <c r="HZ88" s="7">
        <v>0.60984843720520721</v>
      </c>
      <c r="IA88" s="7">
        <v>0.71009997404876357</v>
      </c>
      <c r="IB88" s="7">
        <v>0.72389782306505301</v>
      </c>
    </row>
    <row r="89" spans="1:236" s="6" customFormat="1" ht="13.15" x14ac:dyDescent="0.4">
      <c r="A89" s="5"/>
    </row>
    <row r="90" spans="1:236" s="6" customFormat="1" ht="13.15" x14ac:dyDescent="0.4">
      <c r="A90" s="5"/>
    </row>
    <row r="91" spans="1:236" s="6" customFormat="1" ht="13.9" x14ac:dyDescent="0.4">
      <c r="A91" s="20" t="s">
        <v>354</v>
      </c>
    </row>
    <row r="92" spans="1:236" s="6" customFormat="1" ht="13.15" x14ac:dyDescent="0.4">
      <c r="A92" s="5" t="s">
        <v>353</v>
      </c>
    </row>
    <row r="94" spans="1:236" x14ac:dyDescent="0.45">
      <c r="A94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 Table 1</vt:lpstr>
      <vt:lpstr>Supp Table 2</vt:lpstr>
      <vt:lpstr>Supp Table 3</vt:lpstr>
      <vt:lpstr>Supp Table 4</vt:lpstr>
      <vt:lpstr>Supp 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Lionnel Djon</dc:creator>
  <cp:lastModifiedBy>jordan</cp:lastModifiedBy>
  <dcterms:created xsi:type="dcterms:W3CDTF">2016-03-30T01:56:13Z</dcterms:created>
  <dcterms:modified xsi:type="dcterms:W3CDTF">2019-02-06T01:20:30Z</dcterms:modified>
</cp:coreProperties>
</file>