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6640" yWindow="0" windowWidth="24420" windowHeight="21100" tabRatio="500"/>
  </bookViews>
  <sheets>
    <sheet name="type 1 dataset (spot)" sheetId="3" r:id="rId1"/>
    <sheet name="type 2A dataset (spot)" sheetId="11" r:id="rId2"/>
    <sheet name="type 2B dataset (spot)" sheetId="12" r:id="rId3"/>
    <sheet name="type 3 dataset (spot)" sheetId="13" r:id="rId4"/>
    <sheet name="type 4 dataset (spot)" sheetId="14" r:id="rId5"/>
    <sheet name="full dataset (line)" sheetId="8" r:id="rId6"/>
  </sheets>
  <definedNames>
    <definedName name="_xlnm._FilterDatabase" localSheetId="0" hidden="1">'type 1 dataset (spot)'!$A$1:$A$39</definedName>
    <definedName name="_xlnm._FilterDatabase" localSheetId="1" hidden="1">'type 2A dataset (spot)'!$A$1:$A$39</definedName>
    <definedName name="_xlnm._FilterDatabase" localSheetId="2" hidden="1">'type 2B dataset (spot)'!$A$1:$A$110</definedName>
    <definedName name="_xlnm._FilterDatabase" localSheetId="3" hidden="1">'type 3 dataset (spot)'!$A$1:$A$20</definedName>
    <definedName name="_xlnm._FilterDatabase" localSheetId="4" hidden="1">'type 4 dataset (spot)'!$A$1:$A$7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<sst xmlns="http://schemas.openxmlformats.org/spreadsheetml/2006/main" count="3750" uniqueCount="136">
  <si>
    <t>Sample</t>
  </si>
  <si>
    <t>Mineral</t>
  </si>
  <si>
    <t>45Sc</t>
  </si>
  <si>
    <t>47Ti</t>
  </si>
  <si>
    <t>51V</t>
  </si>
  <si>
    <t>52Cr</t>
  </si>
  <si>
    <t>55Mn</t>
  </si>
  <si>
    <t>57Fe</t>
  </si>
  <si>
    <t>59Co</t>
  </si>
  <si>
    <t>60Ni</t>
  </si>
  <si>
    <t>61Ni</t>
  </si>
  <si>
    <t>63Cu</t>
  </si>
  <si>
    <t>65Cu</t>
  </si>
  <si>
    <t>66Zn</t>
  </si>
  <si>
    <t>72Ge</t>
  </si>
  <si>
    <t>75As</t>
  </si>
  <si>
    <t>82Se</t>
  </si>
  <si>
    <t>85Rb</t>
  </si>
  <si>
    <t>88Sr</t>
  </si>
  <si>
    <t>90Zr</t>
  </si>
  <si>
    <t>93Nb</t>
  </si>
  <si>
    <t>95Mo</t>
  </si>
  <si>
    <t>107Ag</t>
  </si>
  <si>
    <t>111Cd</t>
  </si>
  <si>
    <t>115In</t>
  </si>
  <si>
    <t>118Sn</t>
  </si>
  <si>
    <t>121Sb</t>
  </si>
  <si>
    <t>137Ba</t>
  </si>
  <si>
    <t>182W</t>
  </si>
  <si>
    <t>183W</t>
  </si>
  <si>
    <t>184W</t>
  </si>
  <si>
    <t>191Ir</t>
  </si>
  <si>
    <t>193Ir</t>
  </si>
  <si>
    <t>195Pt</t>
  </si>
  <si>
    <t>196Pt</t>
  </si>
  <si>
    <t>197Au</t>
  </si>
  <si>
    <t>204Pb</t>
  </si>
  <si>
    <t>205Tl</t>
  </si>
  <si>
    <t>206Pb</t>
  </si>
  <si>
    <t>207Pb</t>
  </si>
  <si>
    <t>208Pb</t>
  </si>
  <si>
    <t>209Bi</t>
  </si>
  <si>
    <t>Sc (ppm)</t>
  </si>
  <si>
    <t>Ti (ppm)</t>
  </si>
  <si>
    <t>V (ppm)</t>
  </si>
  <si>
    <t>Cr (ppm)</t>
  </si>
  <si>
    <t>Mn (ppm)</t>
  </si>
  <si>
    <t>Fe (ppm)</t>
  </si>
  <si>
    <t>Co (ppm)</t>
  </si>
  <si>
    <t>Ni (ppm)</t>
  </si>
  <si>
    <t>Cu (ppm)</t>
  </si>
  <si>
    <t>Zn (ppm)</t>
  </si>
  <si>
    <t>Ge (ppm)</t>
  </si>
  <si>
    <t>As (ppm)</t>
  </si>
  <si>
    <t>Se (ppm)</t>
  </si>
  <si>
    <t>Rb (ppm)</t>
  </si>
  <si>
    <t>Sr (ppm)</t>
  </si>
  <si>
    <t>Zr (ppm)</t>
  </si>
  <si>
    <t>Nb (ppm)</t>
  </si>
  <si>
    <t>Mo (ppm)</t>
  </si>
  <si>
    <t>Ag (ppm)</t>
  </si>
  <si>
    <t>Cd (ppm)</t>
  </si>
  <si>
    <t>In (ppm)</t>
  </si>
  <si>
    <t>Sn (ppm)</t>
  </si>
  <si>
    <t>Sb (ppm)</t>
  </si>
  <si>
    <t>Ba (ppm)</t>
  </si>
  <si>
    <t>W (ppm)</t>
  </si>
  <si>
    <t>Ir (ppm)</t>
  </si>
  <si>
    <t>Pt (ppm)</t>
  </si>
  <si>
    <t>Au (ppb)</t>
  </si>
  <si>
    <t>Pb (ppm)</t>
  </si>
  <si>
    <t>Tl (ppm)</t>
  </si>
  <si>
    <t>Bi (ppm)</t>
  </si>
  <si>
    <t>Type 1</t>
  </si>
  <si>
    <t>RL3</t>
  </si>
  <si>
    <t>sp</t>
  </si>
  <si>
    <t>RL2</t>
  </si>
  <si>
    <t>RL5</t>
  </si>
  <si>
    <t>RL1</t>
  </si>
  <si>
    <t>RL7</t>
  </si>
  <si>
    <t>RL9</t>
  </si>
  <si>
    <t>RL4</t>
  </si>
  <si>
    <t>RL10</t>
  </si>
  <si>
    <t>RL6</t>
  </si>
  <si>
    <t>py</t>
  </si>
  <si>
    <t>Type 2</t>
  </si>
  <si>
    <t>RL11</t>
  </si>
  <si>
    <t>Type 2B</t>
  </si>
  <si>
    <t>gn</t>
  </si>
  <si>
    <t>RL8</t>
  </si>
  <si>
    <t>RL3a</t>
  </si>
  <si>
    <t>ccp</t>
  </si>
  <si>
    <t>RL9b</t>
  </si>
  <si>
    <t>trt</t>
  </si>
  <si>
    <t>RL3b</t>
  </si>
  <si>
    <t>Type 2A</t>
  </si>
  <si>
    <t>RL10b</t>
  </si>
  <si>
    <t>bn</t>
  </si>
  <si>
    <t>Type 3</t>
  </si>
  <si>
    <t>Type 4</t>
  </si>
  <si>
    <t>sp_entire line</t>
  </si>
  <si>
    <t>sp_high Sb</t>
  </si>
  <si>
    <t>sp_Cu-Sb-As-Ag inclusion</t>
  </si>
  <si>
    <t>py_line</t>
  </si>
  <si>
    <t>trt_pure trt</t>
  </si>
  <si>
    <t>trt_entire line</t>
  </si>
  <si>
    <t>trt_high Sr (no Ba)</t>
  </si>
  <si>
    <t>trt_whole trt grain</t>
  </si>
  <si>
    <t>trt_As-rich trt</t>
  </si>
  <si>
    <t>trt_Sb-, Ag-rich trt</t>
  </si>
  <si>
    <t>trt_Data intergrataion</t>
  </si>
  <si>
    <t>Average</t>
  </si>
  <si>
    <t>Spot data</t>
  </si>
  <si>
    <t>Line data</t>
  </si>
  <si>
    <t>BDL</t>
  </si>
  <si>
    <t>Total</t>
  </si>
  <si>
    <t>StDev</t>
  </si>
  <si>
    <t>Type Min (according to phase)</t>
  </si>
  <si>
    <t>Spot</t>
  </si>
  <si>
    <t>60Ni (ppm)</t>
  </si>
  <si>
    <t>61Ni (ppm)</t>
  </si>
  <si>
    <t>206Pb (ppm)</t>
  </si>
  <si>
    <t>207Pb (ppm)</t>
  </si>
  <si>
    <t>208Pb (ppm)</t>
  </si>
  <si>
    <t>Type Min</t>
  </si>
  <si>
    <t>Phase</t>
  </si>
  <si>
    <t>63Cu (ppm)</t>
  </si>
  <si>
    <t>65Cu (ppm)</t>
  </si>
  <si>
    <t>182W (ppm)</t>
  </si>
  <si>
    <t>183W (ppm)</t>
  </si>
  <si>
    <t>184W (ppm)</t>
  </si>
  <si>
    <t>191Ir (ppm)</t>
  </si>
  <si>
    <t>193Ir (ppm)</t>
  </si>
  <si>
    <t>195Pt (ppm)</t>
  </si>
  <si>
    <t>196Pt (ppm)</t>
  </si>
  <si>
    <t>204Pb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</si>
</sst>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1" fontId="0" fillId="0" borderId="0" xfId="0" applyNumberFormat="1"/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workbookViewId="0">
      <selection activeCell="AH45" sqref="AH45"/>
    </sheetView>
  </sheetViews>
  <sheetFormatPr baseColWidth="10" defaultRowHeight="15" x14ac:dyDescent="0"/>
  <sheetData>
    <row r="1" spans="1:44">
      <c r="A1" t="s">
        <v>112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4">
      <c r="A2" t="s">
        <v>117</v>
      </c>
      <c r="B2" t="s">
        <v>0</v>
      </c>
      <c r="C2" t="s">
        <v>118</v>
      </c>
      <c r="D2" t="s">
        <v>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119</v>
      </c>
      <c r="M2" t="s">
        <v>120</v>
      </c>
      <c r="N2" t="s">
        <v>50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66</v>
      </c>
      <c r="AG2" t="s">
        <v>66</v>
      </c>
      <c r="AH2" t="s">
        <v>67</v>
      </c>
      <c r="AI2" t="s">
        <v>67</v>
      </c>
      <c r="AJ2" t="s">
        <v>68</v>
      </c>
      <c r="AK2" t="s">
        <v>68</v>
      </c>
      <c r="AL2" t="s">
        <v>69</v>
      </c>
      <c r="AM2" t="s">
        <v>70</v>
      </c>
      <c r="AN2" t="s">
        <v>71</v>
      </c>
      <c r="AO2" t="s">
        <v>121</v>
      </c>
      <c r="AP2" t="s">
        <v>122</v>
      </c>
      <c r="AQ2" t="s">
        <v>123</v>
      </c>
      <c r="AR2" t="s">
        <v>72</v>
      </c>
    </row>
    <row r="3" spans="1:44">
      <c r="A3" t="s">
        <v>73</v>
      </c>
      <c r="B3" t="s">
        <v>75</v>
      </c>
      <c r="C3">
        <v>29986</v>
      </c>
      <c r="D3" t="s">
        <v>74</v>
      </c>
      <c r="E3" s="5" t="s">
        <v>114</v>
      </c>
      <c r="F3" s="5">
        <v>0</v>
      </c>
      <c r="G3" s="5" t="s">
        <v>114</v>
      </c>
      <c r="H3" s="5" t="s">
        <v>114</v>
      </c>
      <c r="I3" s="5" t="s">
        <v>114</v>
      </c>
      <c r="J3" s="5">
        <v>0</v>
      </c>
      <c r="K3" s="5" t="s">
        <v>114</v>
      </c>
      <c r="L3" s="5" t="s">
        <v>114</v>
      </c>
      <c r="M3" s="5" t="s">
        <v>114</v>
      </c>
      <c r="N3" s="5">
        <v>3353.909988179365</v>
      </c>
      <c r="O3" s="5">
        <v>3140.7324400445113</v>
      </c>
      <c r="P3" s="5">
        <v>280018.65423993854</v>
      </c>
      <c r="Q3" s="5">
        <v>6.9760827718960536</v>
      </c>
      <c r="R3" s="5" t="s">
        <v>114</v>
      </c>
      <c r="S3" s="5" t="s">
        <v>114</v>
      </c>
      <c r="T3" s="5" t="s">
        <v>114</v>
      </c>
      <c r="U3" s="5" t="s">
        <v>114</v>
      </c>
      <c r="V3" s="5" t="s">
        <v>114</v>
      </c>
      <c r="W3" s="5" t="s">
        <v>114</v>
      </c>
      <c r="X3" s="5">
        <v>191.75</v>
      </c>
      <c r="Y3" s="5">
        <v>63.239974334295795</v>
      </c>
      <c r="Z3" s="5">
        <v>2556.6666666666665</v>
      </c>
      <c r="AA3" s="5" t="s">
        <v>114</v>
      </c>
      <c r="AB3" s="5">
        <v>6.194754928759421</v>
      </c>
      <c r="AC3" s="5">
        <v>68.222890599935837</v>
      </c>
      <c r="AD3" s="5">
        <v>79.866454135876893</v>
      </c>
      <c r="AE3" s="5" t="s">
        <v>114</v>
      </c>
      <c r="AF3" s="5" t="s">
        <v>114</v>
      </c>
      <c r="AG3" s="5" t="s">
        <v>114</v>
      </c>
      <c r="AH3" s="5" t="s">
        <v>114</v>
      </c>
      <c r="AI3" s="5" t="s">
        <v>114</v>
      </c>
      <c r="AJ3" s="5" t="s">
        <v>114</v>
      </c>
      <c r="AK3" s="5" t="s">
        <v>114</v>
      </c>
      <c r="AL3" s="5" t="s">
        <v>114</v>
      </c>
      <c r="AM3" s="5">
        <v>530.46527109400063</v>
      </c>
      <c r="AN3" s="5" t="s">
        <v>114</v>
      </c>
      <c r="AO3" s="5">
        <v>18.732074109720884</v>
      </c>
      <c r="AP3" s="5">
        <v>22.06632178376644</v>
      </c>
      <c r="AQ3" s="5">
        <v>22.170901507860123</v>
      </c>
      <c r="AR3" s="5" t="s">
        <v>114</v>
      </c>
    </row>
    <row r="4" spans="1:44">
      <c r="A4" t="s">
        <v>73</v>
      </c>
      <c r="B4" t="s">
        <v>75</v>
      </c>
      <c r="C4">
        <v>29986</v>
      </c>
      <c r="D4" t="s">
        <v>74</v>
      </c>
      <c r="E4" s="5" t="s">
        <v>114</v>
      </c>
      <c r="F4" s="5">
        <v>0</v>
      </c>
      <c r="G4" s="5" t="s">
        <v>114</v>
      </c>
      <c r="H4" s="5" t="s">
        <v>114</v>
      </c>
      <c r="I4" s="5" t="s">
        <v>114</v>
      </c>
      <c r="J4" s="5">
        <v>0</v>
      </c>
      <c r="K4" s="5" t="s">
        <v>114</v>
      </c>
      <c r="L4" s="5" t="s">
        <v>114</v>
      </c>
      <c r="M4" s="5" t="s">
        <v>114</v>
      </c>
      <c r="N4" s="5">
        <v>3232.0610066482463</v>
      </c>
      <c r="O4" s="5">
        <v>3040.8680731875902</v>
      </c>
      <c r="P4" s="5">
        <v>278603.46590711601</v>
      </c>
      <c r="Q4" s="5" t="s">
        <v>114</v>
      </c>
      <c r="R4" s="5" t="s">
        <v>114</v>
      </c>
      <c r="S4" s="5">
        <v>83.178812098417168</v>
      </c>
      <c r="T4" s="5" t="s">
        <v>114</v>
      </c>
      <c r="U4" s="5" t="s">
        <v>114</v>
      </c>
      <c r="V4" s="5">
        <v>13.631652478935134</v>
      </c>
      <c r="W4" s="5" t="s">
        <v>114</v>
      </c>
      <c r="X4" s="5">
        <v>50.303949224259519</v>
      </c>
      <c r="Y4" s="5">
        <v>41.769706942485499</v>
      </c>
      <c r="Z4" s="5">
        <v>2556.6666666666665</v>
      </c>
      <c r="AA4" s="5" t="s">
        <v>114</v>
      </c>
      <c r="AB4" s="5">
        <v>7.8854761656520234</v>
      </c>
      <c r="AC4" s="5">
        <v>12.350611189468735</v>
      </c>
      <c r="AD4" s="5">
        <v>19.348302503122593</v>
      </c>
      <c r="AE4" s="5" t="s">
        <v>114</v>
      </c>
      <c r="AF4" s="5" t="s">
        <v>114</v>
      </c>
      <c r="AG4" s="5" t="s">
        <v>114</v>
      </c>
      <c r="AH4" s="5" t="s">
        <v>114</v>
      </c>
      <c r="AI4" s="5" t="s">
        <v>114</v>
      </c>
      <c r="AJ4" s="5" t="s">
        <v>114</v>
      </c>
      <c r="AK4" s="5" t="s">
        <v>114</v>
      </c>
      <c r="AL4" s="5" t="s">
        <v>114</v>
      </c>
      <c r="AM4" s="5">
        <v>426.95251527973664</v>
      </c>
      <c r="AN4" s="5" t="s">
        <v>114</v>
      </c>
      <c r="AO4" s="5" t="s">
        <v>114</v>
      </c>
      <c r="AP4" s="5">
        <v>10.800023507287257</v>
      </c>
      <c r="AQ4" s="5">
        <v>11.070474847202632</v>
      </c>
      <c r="AR4" s="5" t="s">
        <v>114</v>
      </c>
    </row>
    <row r="5" spans="1:44">
      <c r="A5" t="s">
        <v>73</v>
      </c>
      <c r="B5" t="s">
        <v>75</v>
      </c>
      <c r="C5">
        <v>29986</v>
      </c>
      <c r="D5" t="s">
        <v>76</v>
      </c>
      <c r="E5" s="5" t="s">
        <v>114</v>
      </c>
      <c r="F5" s="5">
        <v>0</v>
      </c>
      <c r="G5" s="5" t="s">
        <v>114</v>
      </c>
      <c r="H5" s="5" t="s">
        <v>114</v>
      </c>
      <c r="I5" s="5" t="s">
        <v>114</v>
      </c>
      <c r="J5" s="5">
        <v>0</v>
      </c>
      <c r="K5" s="5" t="s">
        <v>114</v>
      </c>
      <c r="L5" s="5" t="s">
        <v>114</v>
      </c>
      <c r="M5" s="5" t="s">
        <v>114</v>
      </c>
      <c r="N5" s="5">
        <v>3081.1062588820773</v>
      </c>
      <c r="O5" s="5">
        <v>3153.8314142888507</v>
      </c>
      <c r="P5" s="5">
        <v>289365.31734132936</v>
      </c>
      <c r="Q5" s="5" t="s">
        <v>114</v>
      </c>
      <c r="R5" s="5" t="s">
        <v>114</v>
      </c>
      <c r="S5" s="5" t="s">
        <v>114</v>
      </c>
      <c r="T5" s="5" t="s">
        <v>114</v>
      </c>
      <c r="U5" s="5" t="s">
        <v>114</v>
      </c>
      <c r="V5" s="5" t="s">
        <v>114</v>
      </c>
      <c r="W5" s="5">
        <v>0.11732056400130458</v>
      </c>
      <c r="X5" s="5" t="s">
        <v>114</v>
      </c>
      <c r="Y5" s="5">
        <v>16.26639180409795</v>
      </c>
      <c r="Z5" s="5">
        <v>2570</v>
      </c>
      <c r="AA5" s="5" t="s">
        <v>114</v>
      </c>
      <c r="AB5" s="5">
        <v>4.9049762834988115</v>
      </c>
      <c r="AC5" s="5" t="s">
        <v>114</v>
      </c>
      <c r="AD5" s="5">
        <v>34.131062375788851</v>
      </c>
      <c r="AE5" s="5" t="s">
        <v>114</v>
      </c>
      <c r="AF5" s="5" t="s">
        <v>114</v>
      </c>
      <c r="AG5" s="5" t="s">
        <v>114</v>
      </c>
      <c r="AH5" s="5" t="s">
        <v>114</v>
      </c>
      <c r="AI5" s="5" t="s">
        <v>114</v>
      </c>
      <c r="AJ5" s="5" t="s">
        <v>114</v>
      </c>
      <c r="AK5" s="5" t="s">
        <v>114</v>
      </c>
      <c r="AL5" s="5" t="s">
        <v>114</v>
      </c>
      <c r="AM5" s="5">
        <v>489.59720139930033</v>
      </c>
      <c r="AN5" s="5" t="s">
        <v>114</v>
      </c>
      <c r="AO5" s="5">
        <v>24.287206396801601</v>
      </c>
      <c r="AP5" s="5">
        <v>22.078110944527737</v>
      </c>
      <c r="AQ5" s="5">
        <v>24.518390804597701</v>
      </c>
      <c r="AR5" s="5" t="s">
        <v>114</v>
      </c>
    </row>
    <row r="6" spans="1:44">
      <c r="A6" t="s">
        <v>73</v>
      </c>
      <c r="B6" t="s">
        <v>75</v>
      </c>
      <c r="C6">
        <v>29986</v>
      </c>
      <c r="D6" t="s">
        <v>76</v>
      </c>
      <c r="E6" s="5" t="s">
        <v>114</v>
      </c>
      <c r="F6" s="5">
        <v>0</v>
      </c>
      <c r="G6" s="5" t="s">
        <v>114</v>
      </c>
      <c r="H6" s="5" t="s">
        <v>114</v>
      </c>
      <c r="I6" s="5" t="s">
        <v>114</v>
      </c>
      <c r="J6" s="5">
        <v>0</v>
      </c>
      <c r="K6" s="5" t="s">
        <v>114</v>
      </c>
      <c r="L6" s="5" t="s">
        <v>114</v>
      </c>
      <c r="M6" s="5" t="s">
        <v>114</v>
      </c>
      <c r="N6" s="5">
        <v>1751.5835179493797</v>
      </c>
      <c r="O6" s="5">
        <v>1830.8168472445191</v>
      </c>
      <c r="P6" s="5">
        <v>277682.01592382824</v>
      </c>
      <c r="Q6" s="5" t="s">
        <v>114</v>
      </c>
      <c r="R6" s="5" t="s">
        <v>114</v>
      </c>
      <c r="S6" s="5" t="s">
        <v>114</v>
      </c>
      <c r="T6" s="5" t="s">
        <v>114</v>
      </c>
      <c r="U6" s="5" t="s">
        <v>114</v>
      </c>
      <c r="V6" s="5" t="s">
        <v>114</v>
      </c>
      <c r="W6" s="5">
        <v>0.11561607907737524</v>
      </c>
      <c r="X6" s="5">
        <v>97.142329475498642</v>
      </c>
      <c r="Y6" s="5">
        <v>14.055577443979315</v>
      </c>
      <c r="Z6" s="5">
        <v>2570</v>
      </c>
      <c r="AA6" s="5" t="s">
        <v>114</v>
      </c>
      <c r="AB6" s="5">
        <v>5.9557512972511315</v>
      </c>
      <c r="AC6" s="5" t="s">
        <v>114</v>
      </c>
      <c r="AD6" s="5">
        <v>61.060472315461631</v>
      </c>
      <c r="AE6" s="5" t="s">
        <v>114</v>
      </c>
      <c r="AF6" s="5" t="s">
        <v>114</v>
      </c>
      <c r="AG6" s="5" t="s">
        <v>114</v>
      </c>
      <c r="AH6" s="5" t="s">
        <v>114</v>
      </c>
      <c r="AI6" s="5" t="s">
        <v>114</v>
      </c>
      <c r="AJ6" s="5" t="s">
        <v>114</v>
      </c>
      <c r="AK6" s="5" t="s">
        <v>114</v>
      </c>
      <c r="AL6" s="5" t="s">
        <v>114</v>
      </c>
      <c r="AM6" s="5">
        <v>545.51588278749068</v>
      </c>
      <c r="AN6" s="5" t="s">
        <v>114</v>
      </c>
      <c r="AO6" s="5">
        <v>14.38465895099729</v>
      </c>
      <c r="AP6" s="5">
        <v>13.853065747352868</v>
      </c>
      <c r="AQ6" s="5">
        <v>13.688524993843879</v>
      </c>
      <c r="AR6" s="5" t="s">
        <v>114</v>
      </c>
    </row>
    <row r="7" spans="1:44">
      <c r="A7" t="s">
        <v>73</v>
      </c>
      <c r="B7" t="s">
        <v>75</v>
      </c>
      <c r="C7">
        <v>25152</v>
      </c>
      <c r="D7" t="s">
        <v>74</v>
      </c>
      <c r="E7" s="5" t="s">
        <v>114</v>
      </c>
      <c r="F7" s="5" t="s">
        <v>114</v>
      </c>
      <c r="G7" s="5" t="s">
        <v>114</v>
      </c>
      <c r="H7" s="5" t="s">
        <v>114</v>
      </c>
      <c r="I7" s="5">
        <v>116.03514928968764</v>
      </c>
      <c r="J7" s="5" t="s">
        <v>114</v>
      </c>
      <c r="K7" s="5" t="s">
        <v>114</v>
      </c>
      <c r="L7" s="5" t="s">
        <v>114</v>
      </c>
      <c r="M7" s="5" t="s">
        <v>114</v>
      </c>
      <c r="N7" s="5">
        <v>520.42057041759153</v>
      </c>
      <c r="O7" s="5">
        <v>713.45701571736583</v>
      </c>
      <c r="P7" s="5">
        <v>316407.37199861713</v>
      </c>
      <c r="Q7" s="5">
        <v>5.3590540247342151</v>
      </c>
      <c r="R7" s="5">
        <v>683.33839589209526</v>
      </c>
      <c r="S7" s="5" t="s">
        <v>114</v>
      </c>
      <c r="T7" s="5" t="s">
        <v>114</v>
      </c>
      <c r="U7" s="5" t="s">
        <v>114</v>
      </c>
      <c r="V7" s="5" t="s">
        <v>114</v>
      </c>
      <c r="W7" s="5" t="s">
        <v>114</v>
      </c>
      <c r="X7" s="5" t="s">
        <v>114</v>
      </c>
      <c r="Y7" s="5">
        <v>7.4839082953641434</v>
      </c>
      <c r="Z7" s="5">
        <v>2653.3333333333335</v>
      </c>
      <c r="AA7" s="5" t="s">
        <v>114</v>
      </c>
      <c r="AB7" s="5">
        <v>11.49073508461435</v>
      </c>
      <c r="AC7" s="5">
        <v>35.634917191003112</v>
      </c>
      <c r="AD7" s="5">
        <v>0.23038642413781546</v>
      </c>
      <c r="AE7" s="5" t="s">
        <v>114</v>
      </c>
      <c r="AF7" s="5" t="s">
        <v>114</v>
      </c>
      <c r="AG7" s="5" t="s">
        <v>114</v>
      </c>
      <c r="AH7" s="5">
        <v>0</v>
      </c>
      <c r="AI7" s="5">
        <v>0</v>
      </c>
      <c r="AJ7" s="5">
        <v>0</v>
      </c>
      <c r="AK7" s="5">
        <v>0</v>
      </c>
      <c r="AL7" s="5" t="s">
        <v>114</v>
      </c>
      <c r="AM7" s="5">
        <v>466.30505532653507</v>
      </c>
      <c r="AN7" s="5" t="s">
        <v>114</v>
      </c>
      <c r="AO7" s="5" t="s">
        <v>114</v>
      </c>
      <c r="AP7" s="5" t="s">
        <v>114</v>
      </c>
      <c r="AQ7" s="5" t="s">
        <v>114</v>
      </c>
      <c r="AR7" s="5" t="s">
        <v>114</v>
      </c>
    </row>
    <row r="8" spans="1:44">
      <c r="A8" t="s">
        <v>73</v>
      </c>
      <c r="B8" t="s">
        <v>75</v>
      </c>
      <c r="C8">
        <v>25152</v>
      </c>
      <c r="D8" t="s">
        <v>74</v>
      </c>
      <c r="E8" s="5" t="s">
        <v>114</v>
      </c>
      <c r="F8" s="5" t="s">
        <v>114</v>
      </c>
      <c r="G8" s="5" t="s">
        <v>114</v>
      </c>
      <c r="H8" s="5" t="s">
        <v>114</v>
      </c>
      <c r="I8" s="5">
        <v>114.15837418674806</v>
      </c>
      <c r="J8" s="5" t="s">
        <v>114</v>
      </c>
      <c r="K8" s="5" t="s">
        <v>114</v>
      </c>
      <c r="L8" s="5" t="s">
        <v>114</v>
      </c>
      <c r="M8" s="5" t="s">
        <v>114</v>
      </c>
      <c r="N8" s="5">
        <v>107.37432141992723</v>
      </c>
      <c r="O8" s="5">
        <v>128.75443430771654</v>
      </c>
      <c r="P8" s="5">
        <v>300935.32876381505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5">
        <v>86.562647754137117</v>
      </c>
      <c r="Y8" s="5">
        <v>4.5885323621493841</v>
      </c>
      <c r="Z8" s="5">
        <v>2653.3333333333335</v>
      </c>
      <c r="AA8" s="5" t="s">
        <v>114</v>
      </c>
      <c r="AB8" s="5">
        <v>8.9802447185585095</v>
      </c>
      <c r="AC8" s="5">
        <v>16.29025621366047</v>
      </c>
      <c r="AD8" s="5">
        <v>-1.4998649007576623</v>
      </c>
      <c r="AE8" s="5" t="s">
        <v>114</v>
      </c>
      <c r="AF8" s="5" t="s">
        <v>114</v>
      </c>
      <c r="AG8" s="5" t="s">
        <v>114</v>
      </c>
      <c r="AH8" s="5">
        <v>0</v>
      </c>
      <c r="AI8" s="5">
        <v>0</v>
      </c>
      <c r="AJ8" s="5">
        <v>0</v>
      </c>
      <c r="AK8" s="5">
        <v>0</v>
      </c>
      <c r="AL8" s="5" t="s">
        <v>114</v>
      </c>
      <c r="AM8" s="5">
        <v>293.5602836879433</v>
      </c>
      <c r="AN8" s="5" t="s">
        <v>114</v>
      </c>
      <c r="AO8" s="5">
        <v>10.548233339722701</v>
      </c>
      <c r="AP8" s="5">
        <v>10.583834898728515</v>
      </c>
      <c r="AQ8" s="5">
        <v>11.10768640981407</v>
      </c>
      <c r="AR8" s="5" t="s">
        <v>114</v>
      </c>
    </row>
    <row r="9" spans="1:44">
      <c r="A9" t="s">
        <v>73</v>
      </c>
      <c r="B9" t="s">
        <v>75</v>
      </c>
      <c r="C9">
        <v>25152</v>
      </c>
      <c r="D9" t="s">
        <v>77</v>
      </c>
      <c r="E9" s="5" t="s">
        <v>114</v>
      </c>
      <c r="F9" s="5" t="s">
        <v>114</v>
      </c>
      <c r="G9" s="5" t="s">
        <v>114</v>
      </c>
      <c r="H9" s="5" t="s">
        <v>114</v>
      </c>
      <c r="I9" s="5">
        <v>101.46945978431985</v>
      </c>
      <c r="J9" s="5" t="s">
        <v>114</v>
      </c>
      <c r="K9" s="5" t="s">
        <v>114</v>
      </c>
      <c r="L9" s="5" t="s">
        <v>114</v>
      </c>
      <c r="M9" s="5" t="s">
        <v>114</v>
      </c>
      <c r="N9" s="5">
        <v>68.849633816937072</v>
      </c>
      <c r="O9" s="5">
        <v>69.652569162090685</v>
      </c>
      <c r="P9" s="5">
        <v>302852.56136248849</v>
      </c>
      <c r="Q9" s="5">
        <v>5.5414550885427776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X9" s="5" t="s">
        <v>114</v>
      </c>
      <c r="Y9" s="5" t="s">
        <v>114</v>
      </c>
      <c r="Z9" s="5">
        <v>2576.6666666666665</v>
      </c>
      <c r="AA9" s="5" t="s">
        <v>114</v>
      </c>
      <c r="AB9" s="5">
        <v>7.0890328734410657</v>
      </c>
      <c r="AC9" s="5" t="s">
        <v>114</v>
      </c>
      <c r="AD9" s="5">
        <v>-3.5498477022645942</v>
      </c>
      <c r="AE9" s="5" t="s">
        <v>114</v>
      </c>
      <c r="AF9" s="5" t="s">
        <v>114</v>
      </c>
      <c r="AG9" s="5" t="s">
        <v>114</v>
      </c>
      <c r="AH9" s="5">
        <v>0</v>
      </c>
      <c r="AI9" s="5">
        <v>0</v>
      </c>
      <c r="AJ9" s="5">
        <v>0</v>
      </c>
      <c r="AK9" s="5">
        <v>0</v>
      </c>
      <c r="AL9" s="5" t="s">
        <v>114</v>
      </c>
      <c r="AM9" s="5">
        <v>260.36042955693051</v>
      </c>
      <c r="AN9" s="5" t="s">
        <v>114</v>
      </c>
      <c r="AO9" s="5" t="s">
        <v>114</v>
      </c>
      <c r="AP9" s="5">
        <v>6.399061233198208</v>
      </c>
      <c r="AQ9" s="5" t="s">
        <v>114</v>
      </c>
      <c r="AR9" s="5" t="s">
        <v>114</v>
      </c>
    </row>
    <row r="10" spans="1:44">
      <c r="A10" t="s">
        <v>73</v>
      </c>
      <c r="B10" t="s">
        <v>75</v>
      </c>
      <c r="C10">
        <v>25152</v>
      </c>
      <c r="D10" t="s">
        <v>77</v>
      </c>
      <c r="E10" s="5" t="s">
        <v>114</v>
      </c>
      <c r="F10" s="5" t="s">
        <v>114</v>
      </c>
      <c r="G10" s="5" t="s">
        <v>114</v>
      </c>
      <c r="H10" s="5" t="s">
        <v>114</v>
      </c>
      <c r="I10" s="5">
        <v>86.114134481422454</v>
      </c>
      <c r="J10" s="5" t="s">
        <v>114</v>
      </c>
      <c r="K10" s="5" t="s">
        <v>114</v>
      </c>
      <c r="L10" s="5" t="s">
        <v>114</v>
      </c>
      <c r="M10" s="5" t="s">
        <v>114</v>
      </c>
      <c r="N10" s="5">
        <v>60.265423474221301</v>
      </c>
      <c r="O10" s="5">
        <v>67.736565246342693</v>
      </c>
      <c r="P10" s="5">
        <v>287419.20337006362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X10" s="5">
        <v>65.286258220837652</v>
      </c>
      <c r="Y10" s="5">
        <v>8.7922395292488744</v>
      </c>
      <c r="Z10" s="5">
        <v>2576.6666666666665</v>
      </c>
      <c r="AA10" s="5" t="s">
        <v>114</v>
      </c>
      <c r="AB10" s="5">
        <v>5.6121549309886873</v>
      </c>
      <c r="AC10" s="5" t="s">
        <v>114</v>
      </c>
      <c r="AD10" s="5">
        <v>-3.2913929570391218</v>
      </c>
      <c r="AE10" s="5" t="s">
        <v>114</v>
      </c>
      <c r="AF10" s="5" t="s">
        <v>114</v>
      </c>
      <c r="AG10" s="5" t="s">
        <v>114</v>
      </c>
      <c r="AH10" s="5">
        <v>0</v>
      </c>
      <c r="AI10" s="5">
        <v>0</v>
      </c>
      <c r="AJ10" s="5">
        <v>0</v>
      </c>
      <c r="AK10" s="5">
        <v>0</v>
      </c>
      <c r="AL10" s="5" t="s">
        <v>114</v>
      </c>
      <c r="AM10" s="5">
        <v>181.24963655244025</v>
      </c>
      <c r="AN10" s="5" t="s">
        <v>114</v>
      </c>
      <c r="AO10" s="5">
        <v>20.715008653513323</v>
      </c>
      <c r="AP10" s="5">
        <v>21.143115264797505</v>
      </c>
      <c r="AQ10" s="5">
        <v>21.303655244029073</v>
      </c>
      <c r="AR10" s="5" t="s">
        <v>114</v>
      </c>
    </row>
    <row r="11" spans="1:44">
      <c r="A11" t="s">
        <v>73</v>
      </c>
      <c r="B11" t="s">
        <v>75</v>
      </c>
      <c r="C11">
        <v>14299</v>
      </c>
      <c r="D11" t="s">
        <v>81</v>
      </c>
      <c r="E11" s="5" t="s">
        <v>114</v>
      </c>
      <c r="F11" s="5" t="s">
        <v>114</v>
      </c>
      <c r="G11" s="5" t="s">
        <v>114</v>
      </c>
      <c r="H11" s="5" t="s">
        <v>114</v>
      </c>
      <c r="I11" s="5">
        <v>450.88013821278719</v>
      </c>
      <c r="J11" s="5" t="s">
        <v>114</v>
      </c>
      <c r="K11" s="5">
        <v>7.6636972844262896</v>
      </c>
      <c r="L11" s="5">
        <v>92.698723178622345</v>
      </c>
      <c r="M11" s="5">
        <v>62.522678977064551</v>
      </c>
      <c r="N11" s="5">
        <v>399.020807151844</v>
      </c>
      <c r="O11" s="5">
        <v>828.94146251641553</v>
      </c>
      <c r="P11" s="5">
        <v>227659.96904344793</v>
      </c>
      <c r="Q11" s="5">
        <v>15.654957133435918</v>
      </c>
      <c r="R11" s="5">
        <v>172.85681834835495</v>
      </c>
      <c r="S11" s="5">
        <v>0</v>
      </c>
      <c r="T11" s="5" t="s">
        <v>114</v>
      </c>
      <c r="U11" s="5">
        <v>56.98327138529978</v>
      </c>
      <c r="V11" s="5" t="s">
        <v>114</v>
      </c>
      <c r="W11" s="5" t="s">
        <v>114</v>
      </c>
      <c r="X11" s="5" t="s">
        <v>114</v>
      </c>
      <c r="Y11" s="5">
        <v>25.716875503773725</v>
      </c>
      <c r="Z11" s="5">
        <v>3156.6666666666665</v>
      </c>
      <c r="AA11" s="5" t="s">
        <v>114</v>
      </c>
      <c r="AB11" s="5">
        <v>7.9255095468726173</v>
      </c>
      <c r="AC11" s="5">
        <v>92.639041547592868</v>
      </c>
      <c r="AD11" s="5">
        <v>89.206042063901592</v>
      </c>
      <c r="AE11" s="5" t="s">
        <v>114</v>
      </c>
      <c r="AF11" s="5" t="s">
        <v>114</v>
      </c>
      <c r="AG11" s="5" t="s">
        <v>114</v>
      </c>
      <c r="AH11" s="5">
        <v>0</v>
      </c>
      <c r="AI11" s="5">
        <v>0</v>
      </c>
      <c r="AJ11" s="5">
        <v>0</v>
      </c>
      <c r="AK11" s="5">
        <v>0.6127361324833297</v>
      </c>
      <c r="AL11" s="5" t="s">
        <v>114</v>
      </c>
      <c r="AM11" s="5">
        <v>892.38807063823549</v>
      </c>
      <c r="AN11" s="5">
        <v>29.158745511834102</v>
      </c>
      <c r="AO11" s="5">
        <v>24.342903202168973</v>
      </c>
      <c r="AP11" s="5">
        <v>37.402579321462589</v>
      </c>
      <c r="AQ11" s="5">
        <v>27.125544075621015</v>
      </c>
      <c r="AR11" s="5" t="s">
        <v>114</v>
      </c>
    </row>
    <row r="12" spans="1:44">
      <c r="A12" t="s">
        <v>73</v>
      </c>
      <c r="B12" t="s">
        <v>75</v>
      </c>
      <c r="C12">
        <v>14299</v>
      </c>
      <c r="D12" t="s">
        <v>81</v>
      </c>
      <c r="E12" s="5" t="s">
        <v>114</v>
      </c>
      <c r="F12" s="5" t="s">
        <v>114</v>
      </c>
      <c r="G12" s="5" t="s">
        <v>114</v>
      </c>
      <c r="H12" s="5" t="s">
        <v>114</v>
      </c>
      <c r="I12" s="5">
        <v>544.96242746805888</v>
      </c>
      <c r="J12" s="5">
        <v>83293.088535988223</v>
      </c>
      <c r="K12" s="5">
        <v>18.904535935434463</v>
      </c>
      <c r="L12" s="5">
        <v>167.96832443963936</v>
      </c>
      <c r="M12" s="5">
        <v>157.98031911591232</v>
      </c>
      <c r="N12" s="5">
        <v>7143.7099250697183</v>
      </c>
      <c r="O12" s="5">
        <v>12016.17832222544</v>
      </c>
      <c r="P12" s="5">
        <v>220375.08963733166</v>
      </c>
      <c r="Q12" s="5">
        <v>14.257620910163283</v>
      </c>
      <c r="R12" s="5">
        <v>2173.625752778295</v>
      </c>
      <c r="S12" s="5">
        <v>0</v>
      </c>
      <c r="T12" s="5" t="s">
        <v>114</v>
      </c>
      <c r="U12" s="5">
        <v>820.80463269500103</v>
      </c>
      <c r="V12" s="5">
        <v>6.7074305883075001</v>
      </c>
      <c r="W12" s="5" t="s">
        <v>114</v>
      </c>
      <c r="X12" s="5">
        <v>235.53001800459427</v>
      </c>
      <c r="Y12" s="5">
        <v>171.73818836530702</v>
      </c>
      <c r="Z12" s="5">
        <v>3156.6666666666665</v>
      </c>
      <c r="AA12" s="5" t="s">
        <v>114</v>
      </c>
      <c r="AB12" s="5">
        <v>9.606120213499878</v>
      </c>
      <c r="AC12" s="5">
        <v>891.90972868938968</v>
      </c>
      <c r="AD12" s="5">
        <v>1817.2475790797789</v>
      </c>
      <c r="AE12" s="5" t="s">
        <v>114</v>
      </c>
      <c r="AF12" s="5" t="s">
        <v>114</v>
      </c>
      <c r="AG12" s="5" t="s">
        <v>114</v>
      </c>
      <c r="AH12" s="5">
        <v>0</v>
      </c>
      <c r="AI12" s="5">
        <v>0</v>
      </c>
      <c r="AJ12" s="5">
        <v>0</v>
      </c>
      <c r="AK12" s="5">
        <v>-3.1090432731110695</v>
      </c>
      <c r="AL12" s="5" t="s">
        <v>114</v>
      </c>
      <c r="AM12" s="5">
        <v>680.25020177562544</v>
      </c>
      <c r="AN12" s="5">
        <v>425.25926615757118</v>
      </c>
      <c r="AO12" s="5">
        <v>201.13534488110759</v>
      </c>
      <c r="AP12" s="5">
        <v>221.00782268578877</v>
      </c>
      <c r="AQ12" s="5">
        <v>228.6510833798969</v>
      </c>
      <c r="AR12" s="5" t="s">
        <v>114</v>
      </c>
    </row>
    <row r="13" spans="1:44">
      <c r="A13" t="s">
        <v>73</v>
      </c>
      <c r="B13" t="s">
        <v>75</v>
      </c>
      <c r="C13">
        <v>14299</v>
      </c>
      <c r="D13" t="s">
        <v>82</v>
      </c>
      <c r="E13" s="5" t="s">
        <v>114</v>
      </c>
      <c r="F13" s="5" t="s">
        <v>114</v>
      </c>
      <c r="G13" s="5">
        <v>5.5427231653682769</v>
      </c>
      <c r="H13" s="5" t="s">
        <v>114</v>
      </c>
      <c r="I13" s="5">
        <v>309.09672187661198</v>
      </c>
      <c r="J13" s="5" t="s">
        <v>114</v>
      </c>
      <c r="K13" s="5" t="s">
        <v>114</v>
      </c>
      <c r="L13" s="5" t="s">
        <v>114</v>
      </c>
      <c r="M13" s="5">
        <v>0</v>
      </c>
      <c r="N13" s="5">
        <v>190.16263240329971</v>
      </c>
      <c r="O13" s="5">
        <v>190.39610172964402</v>
      </c>
      <c r="P13" s="5">
        <v>230246.02662857607</v>
      </c>
      <c r="Q13" s="5">
        <v>4.5692832863238593</v>
      </c>
      <c r="R13" s="5" t="s">
        <v>114</v>
      </c>
      <c r="S13" s="5" t="s">
        <v>114</v>
      </c>
      <c r="T13" s="5" t="s">
        <v>114</v>
      </c>
      <c r="U13" s="5" t="s">
        <v>114</v>
      </c>
      <c r="V13" s="5" t="s">
        <v>114</v>
      </c>
      <c r="W13" s="5" t="s">
        <v>114</v>
      </c>
      <c r="X13" s="5">
        <v>6.2885652644117478</v>
      </c>
      <c r="Y13" s="5">
        <v>3.9823794026180663</v>
      </c>
      <c r="Z13" s="5">
        <v>2306.0591596152458</v>
      </c>
      <c r="AA13" s="5" t="s">
        <v>114</v>
      </c>
      <c r="AB13" s="5">
        <v>12.497135155042947</v>
      </c>
      <c r="AC13" s="5">
        <v>0</v>
      </c>
      <c r="AD13" s="5">
        <v>373.2047931400503</v>
      </c>
      <c r="AE13" s="5" t="s">
        <v>114</v>
      </c>
      <c r="AF13" s="5" t="s">
        <v>114</v>
      </c>
      <c r="AG13" s="5" t="s">
        <v>114</v>
      </c>
      <c r="AH13" s="5" t="s">
        <v>114</v>
      </c>
      <c r="AI13" s="5" t="s">
        <v>114</v>
      </c>
      <c r="AJ13" s="5" t="s">
        <v>114</v>
      </c>
      <c r="AK13" s="5">
        <v>2.6986070731178131</v>
      </c>
      <c r="AL13" s="5" t="s">
        <v>114</v>
      </c>
      <c r="AM13" s="5">
        <v>1432.7359513994359</v>
      </c>
      <c r="AN13" s="5">
        <v>1.263953135170319</v>
      </c>
      <c r="AO13" s="5" t="s">
        <v>114</v>
      </c>
      <c r="AP13" s="5" t="s">
        <v>114</v>
      </c>
      <c r="AQ13" s="5" t="s">
        <v>114</v>
      </c>
      <c r="AR13" s="5" t="s">
        <v>114</v>
      </c>
    </row>
    <row r="14" spans="1:44">
      <c r="A14" t="s">
        <v>73</v>
      </c>
      <c r="B14" t="s">
        <v>75</v>
      </c>
      <c r="C14">
        <v>14299</v>
      </c>
      <c r="D14" t="s">
        <v>82</v>
      </c>
      <c r="E14" s="5" t="s">
        <v>114</v>
      </c>
      <c r="F14" s="5" t="s">
        <v>114</v>
      </c>
      <c r="G14" s="5" t="s">
        <v>114</v>
      </c>
      <c r="H14" s="5" t="s">
        <v>114</v>
      </c>
      <c r="I14" s="5">
        <v>407.54793916233058</v>
      </c>
      <c r="J14" s="5" t="s">
        <v>114</v>
      </c>
      <c r="K14" s="5" t="s">
        <v>114</v>
      </c>
      <c r="L14" s="5" t="s">
        <v>114</v>
      </c>
      <c r="M14" s="5">
        <v>0</v>
      </c>
      <c r="N14" s="5">
        <v>351.18018800636861</v>
      </c>
      <c r="O14" s="5">
        <v>360.19043041895685</v>
      </c>
      <c r="P14" s="5">
        <v>330988.57223899284</v>
      </c>
      <c r="Q14" s="5">
        <v>8.2407258322151939</v>
      </c>
      <c r="R14" s="5" t="s">
        <v>114</v>
      </c>
      <c r="S14" s="5" t="s">
        <v>114</v>
      </c>
      <c r="T14" s="5" t="s">
        <v>114</v>
      </c>
      <c r="U14" s="5" t="s">
        <v>114</v>
      </c>
      <c r="V14" s="5" t="s">
        <v>114</v>
      </c>
      <c r="W14" s="5" t="s">
        <v>114</v>
      </c>
      <c r="X14" s="5">
        <v>63.843002930411231</v>
      </c>
      <c r="Y14" s="5">
        <v>32.268174557536263</v>
      </c>
      <c r="Z14" s="5">
        <v>3450.486230911763</v>
      </c>
      <c r="AA14" s="5" t="s">
        <v>114</v>
      </c>
      <c r="AB14" s="5">
        <v>23.59502961988742</v>
      </c>
      <c r="AC14" s="5">
        <v>0</v>
      </c>
      <c r="AD14" s="5">
        <v>7.9460951086482998</v>
      </c>
      <c r="AE14" s="5" t="s">
        <v>114</v>
      </c>
      <c r="AF14" s="5" t="s">
        <v>114</v>
      </c>
      <c r="AG14" s="5" t="s">
        <v>114</v>
      </c>
      <c r="AH14" s="5" t="s">
        <v>114</v>
      </c>
      <c r="AI14" s="5">
        <v>-1.2267893425340235</v>
      </c>
      <c r="AJ14" s="5" t="s">
        <v>114</v>
      </c>
      <c r="AK14" s="5" t="s">
        <v>114</v>
      </c>
      <c r="AL14" s="5">
        <v>927.27818394807582</v>
      </c>
      <c r="AM14" s="5">
        <v>438.01801801801804</v>
      </c>
      <c r="AN14" s="5">
        <v>3.2104376717142675</v>
      </c>
      <c r="AO14" s="5">
        <v>27.259102735026588</v>
      </c>
      <c r="AP14" s="5">
        <v>21.756871765382407</v>
      </c>
      <c r="AQ14" s="5">
        <v>22.654935786850679</v>
      </c>
      <c r="AR14" s="5" t="s">
        <v>114</v>
      </c>
    </row>
    <row r="15" spans="1:44">
      <c r="A15" t="s">
        <v>73</v>
      </c>
      <c r="B15" t="s">
        <v>75</v>
      </c>
      <c r="C15">
        <v>29962</v>
      </c>
      <c r="D15" t="s">
        <v>78</v>
      </c>
      <c r="E15" s="5" t="s">
        <v>114</v>
      </c>
      <c r="F15" s="5" t="s">
        <v>114</v>
      </c>
      <c r="G15" s="5" t="s">
        <v>114</v>
      </c>
      <c r="H15" s="5" t="s">
        <v>114</v>
      </c>
      <c r="I15" s="5" t="s">
        <v>114</v>
      </c>
      <c r="J15" s="5" t="s">
        <v>114</v>
      </c>
      <c r="K15" s="5" t="s">
        <v>114</v>
      </c>
      <c r="L15" s="5" t="s">
        <v>114</v>
      </c>
      <c r="M15" s="5" t="s">
        <v>114</v>
      </c>
      <c r="N15" s="5">
        <v>142.47405061332987</v>
      </c>
      <c r="O15" s="5">
        <v>138.72630280991044</v>
      </c>
      <c r="P15" s="5">
        <v>367571.91682722874</v>
      </c>
      <c r="Q15" s="5">
        <v>7.9506802721088432</v>
      </c>
      <c r="R15" s="5" t="s">
        <v>114</v>
      </c>
      <c r="S15" s="5">
        <v>0</v>
      </c>
      <c r="T15" s="5" t="s">
        <v>114</v>
      </c>
      <c r="U15" s="5" t="s">
        <v>114</v>
      </c>
      <c r="V15" s="5" t="s">
        <v>114</v>
      </c>
      <c r="W15" s="5">
        <v>0.11123944601361217</v>
      </c>
      <c r="X15" s="5">
        <v>55.253022271274411</v>
      </c>
      <c r="Y15" s="5">
        <v>5.8880466472303201</v>
      </c>
      <c r="Z15" s="5">
        <v>3116.6666666666665</v>
      </c>
      <c r="AA15" s="5" t="s">
        <v>114</v>
      </c>
      <c r="AB15" s="5">
        <v>11.069127862812842</v>
      </c>
      <c r="AC15" s="5">
        <v>3.0076287657920306</v>
      </c>
      <c r="AD15" s="5">
        <v>11.251128913393625</v>
      </c>
      <c r="AE15" s="5" t="s">
        <v>114</v>
      </c>
      <c r="AF15" s="5" t="s">
        <v>114</v>
      </c>
      <c r="AG15" s="5" t="s">
        <v>114</v>
      </c>
      <c r="AH15" s="5" t="s">
        <v>114</v>
      </c>
      <c r="AI15" s="5" t="s">
        <v>114</v>
      </c>
      <c r="AJ15" s="5" t="s">
        <v>114</v>
      </c>
      <c r="AK15" s="5" t="s">
        <v>114</v>
      </c>
      <c r="AL15" s="5" t="s">
        <v>114</v>
      </c>
      <c r="AM15" s="5">
        <v>226.93513119533526</v>
      </c>
      <c r="AN15" s="5">
        <v>0.38254130223517974</v>
      </c>
      <c r="AO15" s="5">
        <v>103.13168124392614</v>
      </c>
      <c r="AP15" s="5">
        <v>126.30223517978619</v>
      </c>
      <c r="AQ15" s="5">
        <v>112.80879494655004</v>
      </c>
      <c r="AR15" s="5" t="s">
        <v>114</v>
      </c>
    </row>
    <row r="16" spans="1:44">
      <c r="A16" t="s">
        <v>73</v>
      </c>
      <c r="B16" t="s">
        <v>75</v>
      </c>
      <c r="C16">
        <v>29962</v>
      </c>
      <c r="D16" t="s">
        <v>78</v>
      </c>
      <c r="E16" s="5" t="s">
        <v>114</v>
      </c>
      <c r="F16" s="5" t="s">
        <v>114</v>
      </c>
      <c r="G16" s="5" t="s">
        <v>114</v>
      </c>
      <c r="H16" s="5" t="s">
        <v>114</v>
      </c>
      <c r="I16" s="5">
        <v>54.302081947854347</v>
      </c>
      <c r="J16" s="5" t="s">
        <v>114</v>
      </c>
      <c r="K16" s="5" t="s">
        <v>114</v>
      </c>
      <c r="L16" s="5" t="s">
        <v>114</v>
      </c>
      <c r="M16" s="5" t="s">
        <v>114</v>
      </c>
      <c r="N16" s="5">
        <v>152.82572130214692</v>
      </c>
      <c r="O16" s="5">
        <v>166.76936581084047</v>
      </c>
      <c r="P16" s="5">
        <v>362174.20167745091</v>
      </c>
      <c r="Q16" s="5">
        <v>5.6055155875299754</v>
      </c>
      <c r="R16" s="5" t="s">
        <v>114</v>
      </c>
      <c r="S16" s="5">
        <v>0</v>
      </c>
      <c r="T16" s="5" t="s">
        <v>114</v>
      </c>
      <c r="U16" s="5" t="s">
        <v>114</v>
      </c>
      <c r="V16" s="5" t="s">
        <v>114</v>
      </c>
      <c r="W16" s="5">
        <v>0.22465997633046958</v>
      </c>
      <c r="X16" s="5" t="s">
        <v>114</v>
      </c>
      <c r="Y16" s="5" t="s">
        <v>114</v>
      </c>
      <c r="Z16" s="5">
        <v>3116.6666666666665</v>
      </c>
      <c r="AA16" s="5" t="s">
        <v>114</v>
      </c>
      <c r="AB16" s="5">
        <v>10.100115957164508</v>
      </c>
      <c r="AC16" s="5" t="s">
        <v>114</v>
      </c>
      <c r="AD16" s="5" t="s">
        <v>114</v>
      </c>
      <c r="AE16" s="5" t="s">
        <v>114</v>
      </c>
      <c r="AF16" s="5" t="s">
        <v>114</v>
      </c>
      <c r="AG16" s="5" t="s">
        <v>114</v>
      </c>
      <c r="AH16" s="5" t="s">
        <v>114</v>
      </c>
      <c r="AI16" s="5" t="s">
        <v>114</v>
      </c>
      <c r="AJ16" s="5" t="s">
        <v>114</v>
      </c>
      <c r="AK16" s="5" t="s">
        <v>114</v>
      </c>
      <c r="AL16" s="5" t="s">
        <v>114</v>
      </c>
      <c r="AM16" s="5">
        <v>118.79117114471688</v>
      </c>
      <c r="AN16" s="5" t="s">
        <v>114</v>
      </c>
      <c r="AO16" s="5" t="s">
        <v>114</v>
      </c>
      <c r="AP16" s="5">
        <v>6.6762834630254977</v>
      </c>
      <c r="AQ16" s="5" t="s">
        <v>114</v>
      </c>
      <c r="AR16" s="5" t="s">
        <v>114</v>
      </c>
    </row>
    <row r="17" spans="1:44">
      <c r="A17" t="s">
        <v>73</v>
      </c>
      <c r="B17" t="s">
        <v>75</v>
      </c>
      <c r="C17">
        <v>29962</v>
      </c>
      <c r="D17" t="s">
        <v>76</v>
      </c>
      <c r="E17" s="5" t="s">
        <v>114</v>
      </c>
      <c r="F17" s="5" t="s">
        <v>114</v>
      </c>
      <c r="G17" s="5" t="s">
        <v>114</v>
      </c>
      <c r="H17" s="5" t="s">
        <v>114</v>
      </c>
      <c r="I17" s="5">
        <v>38.237684164645174</v>
      </c>
      <c r="J17" s="5" t="s">
        <v>114</v>
      </c>
      <c r="K17" s="5" t="s">
        <v>114</v>
      </c>
      <c r="L17" s="5" t="s">
        <v>114</v>
      </c>
      <c r="M17" s="5" t="s">
        <v>114</v>
      </c>
      <c r="N17" s="5">
        <v>283.9960101113918</v>
      </c>
      <c r="O17" s="5">
        <v>417.63957248185483</v>
      </c>
      <c r="P17" s="5">
        <v>288800.9224191659</v>
      </c>
      <c r="Q17" s="5">
        <v>6.1676951972095519</v>
      </c>
      <c r="R17" s="5" t="s">
        <v>114</v>
      </c>
      <c r="S17" s="5" t="s">
        <v>114</v>
      </c>
      <c r="T17" s="5" t="s">
        <v>114</v>
      </c>
      <c r="U17" s="5" t="s">
        <v>114</v>
      </c>
      <c r="V17" s="5" t="s">
        <v>114</v>
      </c>
      <c r="W17" s="5" t="s">
        <v>114</v>
      </c>
      <c r="X17" s="5">
        <v>51.559341740452552</v>
      </c>
      <c r="Y17" s="5">
        <v>6.6452464001431002</v>
      </c>
      <c r="Z17" s="5">
        <v>3016.6666666666665</v>
      </c>
      <c r="AA17" s="5" t="s">
        <v>114</v>
      </c>
      <c r="AB17" s="5">
        <v>9.6151912224669864</v>
      </c>
      <c r="AC17" s="5">
        <v>35.067637062874518</v>
      </c>
      <c r="AD17" s="5">
        <v>-2.3821263951239242</v>
      </c>
      <c r="AE17" s="5" t="s">
        <v>114</v>
      </c>
      <c r="AF17" s="5" t="s">
        <v>114</v>
      </c>
      <c r="AG17" s="5" t="s">
        <v>114</v>
      </c>
      <c r="AH17" s="5" t="s">
        <v>114</v>
      </c>
      <c r="AI17" s="5" t="s">
        <v>114</v>
      </c>
      <c r="AJ17" s="5" t="s">
        <v>114</v>
      </c>
      <c r="AK17" s="5" t="s">
        <v>114</v>
      </c>
      <c r="AL17" s="5" t="s">
        <v>114</v>
      </c>
      <c r="AM17" s="5">
        <v>160.34388695107771</v>
      </c>
      <c r="AN17" s="5" t="s">
        <v>114</v>
      </c>
      <c r="AO17" s="5">
        <v>9.3689070745013847</v>
      </c>
      <c r="AP17" s="5">
        <v>9.0653787675520956</v>
      </c>
      <c r="AQ17" s="5">
        <v>9.785752616045075</v>
      </c>
      <c r="AR17" s="5" t="s">
        <v>114</v>
      </c>
    </row>
    <row r="18" spans="1:44">
      <c r="A18" t="s">
        <v>73</v>
      </c>
      <c r="B18" t="s">
        <v>75</v>
      </c>
      <c r="C18">
        <v>29962</v>
      </c>
      <c r="D18" t="s">
        <v>76</v>
      </c>
      <c r="E18" s="5" t="s">
        <v>114</v>
      </c>
      <c r="F18" s="5" t="s">
        <v>114</v>
      </c>
      <c r="G18" s="5" t="s">
        <v>114</v>
      </c>
      <c r="H18" s="5" t="s">
        <v>114</v>
      </c>
      <c r="I18" s="5">
        <v>122.50786298617633</v>
      </c>
      <c r="J18" s="5" t="s">
        <v>114</v>
      </c>
      <c r="K18" s="5" t="s">
        <v>114</v>
      </c>
      <c r="L18" s="5" t="s">
        <v>114</v>
      </c>
      <c r="M18" s="5" t="s">
        <v>114</v>
      </c>
      <c r="N18" s="5">
        <v>280.8721521135862</v>
      </c>
      <c r="O18" s="5">
        <v>260.9135494125012</v>
      </c>
      <c r="P18" s="5">
        <v>337810.87543124019</v>
      </c>
      <c r="Q18" s="5">
        <v>7.9811626922534211</v>
      </c>
      <c r="R18" s="5">
        <v>124.0379097878745</v>
      </c>
      <c r="S18" s="5" t="s">
        <v>114</v>
      </c>
      <c r="T18" s="5" t="s">
        <v>114</v>
      </c>
      <c r="U18" s="5">
        <v>34.13862591135004</v>
      </c>
      <c r="V18" s="5" t="s">
        <v>114</v>
      </c>
      <c r="W18" s="5">
        <v>0.1427905961072394</v>
      </c>
      <c r="X18" s="5" t="s">
        <v>114</v>
      </c>
      <c r="Y18" s="5">
        <v>6.5935045388269602</v>
      </c>
      <c r="Z18" s="5">
        <v>3016.6666666666665</v>
      </c>
      <c r="AA18" s="5" t="s">
        <v>114</v>
      </c>
      <c r="AB18" s="5">
        <v>12.177826773242961</v>
      </c>
      <c r="AC18" s="5">
        <v>37.471026762616994</v>
      </c>
      <c r="AD18" s="5">
        <v>-4.2324417742768352</v>
      </c>
      <c r="AE18" s="5" t="s">
        <v>114</v>
      </c>
      <c r="AF18" s="5" t="s">
        <v>114</v>
      </c>
      <c r="AG18" s="5" t="s">
        <v>114</v>
      </c>
      <c r="AH18" s="5" t="s">
        <v>114</v>
      </c>
      <c r="AI18" s="5" t="s">
        <v>114</v>
      </c>
      <c r="AJ18" s="5" t="s">
        <v>114</v>
      </c>
      <c r="AK18" s="5" t="s">
        <v>114</v>
      </c>
      <c r="AL18" s="5" t="s">
        <v>114</v>
      </c>
      <c r="AM18" s="5">
        <v>139.02121254879827</v>
      </c>
      <c r="AN18" s="5" t="s">
        <v>114</v>
      </c>
      <c r="AO18" s="5">
        <v>9.3645642255773467</v>
      </c>
      <c r="AP18" s="5">
        <v>9.2794318235266449</v>
      </c>
      <c r="AQ18" s="5">
        <v>8.8069469921452423</v>
      </c>
      <c r="AR18" s="5" t="s">
        <v>114</v>
      </c>
    </row>
    <row r="19" spans="1:44">
      <c r="A19" s="1" t="s">
        <v>73</v>
      </c>
      <c r="B19" t="s">
        <v>75</v>
      </c>
      <c r="C19">
        <v>14291</v>
      </c>
      <c r="D19" t="s">
        <v>79</v>
      </c>
      <c r="E19" s="5" t="s">
        <v>114</v>
      </c>
      <c r="F19" s="5" t="s">
        <v>114</v>
      </c>
      <c r="G19" s="5" t="s">
        <v>114</v>
      </c>
      <c r="H19" s="5" t="s">
        <v>114</v>
      </c>
      <c r="I19" s="5">
        <v>805.91228261089657</v>
      </c>
      <c r="J19" s="5">
        <v>0</v>
      </c>
      <c r="K19" s="5" t="s">
        <v>114</v>
      </c>
      <c r="L19" s="5">
        <v>14.44132138831794</v>
      </c>
      <c r="M19" s="5" t="s">
        <v>114</v>
      </c>
      <c r="N19" s="5">
        <v>74.897794781367423</v>
      </c>
      <c r="O19" s="5">
        <v>81.647365827356083</v>
      </c>
      <c r="P19" s="5">
        <v>375895.4054578935</v>
      </c>
      <c r="Q19" s="5">
        <v>11.671207454789545</v>
      </c>
      <c r="R19" s="5" t="s">
        <v>114</v>
      </c>
      <c r="S19" s="5">
        <v>0</v>
      </c>
      <c r="T19" s="5" t="s">
        <v>114</v>
      </c>
      <c r="U19" s="5" t="s">
        <v>114</v>
      </c>
      <c r="V19" s="5" t="s">
        <v>114</v>
      </c>
      <c r="W19" s="5" t="s">
        <v>114</v>
      </c>
      <c r="X19" s="5">
        <v>129.25846955697702</v>
      </c>
      <c r="Y19" s="5">
        <v>8.7457553502329617</v>
      </c>
      <c r="Z19" s="5">
        <v>2583.3333333333335</v>
      </c>
      <c r="AA19" s="5" t="s">
        <v>114</v>
      </c>
      <c r="AB19" s="5">
        <v>10.436230700600344</v>
      </c>
      <c r="AC19" s="5">
        <v>8.6355918818605382</v>
      </c>
      <c r="AD19" s="5">
        <v>-3.8712841687255342</v>
      </c>
      <c r="AE19" s="5" t="s">
        <v>114</v>
      </c>
      <c r="AF19" s="5" t="s">
        <v>114</v>
      </c>
      <c r="AG19" s="5" t="s">
        <v>114</v>
      </c>
      <c r="AH19" s="5">
        <v>-1.9131722340677566</v>
      </c>
      <c r="AI19" s="5">
        <v>-1.0177880439074469</v>
      </c>
      <c r="AJ19" s="5" t="s">
        <v>114</v>
      </c>
      <c r="AK19" s="5" t="s">
        <v>114</v>
      </c>
      <c r="AL19" s="5" t="s">
        <v>114</v>
      </c>
      <c r="AM19" s="5">
        <v>2399.9211833414047</v>
      </c>
      <c r="AN19" s="5" t="s">
        <v>114</v>
      </c>
      <c r="AO19" s="5">
        <v>1629.195293374398</v>
      </c>
      <c r="AP19" s="5">
        <v>2195.9251362236437</v>
      </c>
      <c r="AQ19" s="5">
        <v>1892.975598199479</v>
      </c>
      <c r="AR19" s="5" t="s">
        <v>114</v>
      </c>
    </row>
    <row r="20" spans="1:44">
      <c r="A20" s="1" t="s">
        <v>73</v>
      </c>
      <c r="B20" t="s">
        <v>75</v>
      </c>
      <c r="C20">
        <v>14291</v>
      </c>
      <c r="D20" t="s">
        <v>79</v>
      </c>
      <c r="E20" s="5" t="s">
        <v>114</v>
      </c>
      <c r="F20" s="5" t="s">
        <v>114</v>
      </c>
      <c r="G20" s="5" t="s">
        <v>114</v>
      </c>
      <c r="H20" s="5" t="s">
        <v>114</v>
      </c>
      <c r="I20" s="5">
        <v>709.82570805224839</v>
      </c>
      <c r="J20" s="5">
        <v>0</v>
      </c>
      <c r="K20" s="5" t="s">
        <v>114</v>
      </c>
      <c r="L20" s="5" t="s">
        <v>114</v>
      </c>
      <c r="M20" s="5" t="s">
        <v>114</v>
      </c>
      <c r="N20" s="5">
        <v>84.186069684962405</v>
      </c>
      <c r="O20" s="5">
        <v>68.721790347508716</v>
      </c>
      <c r="P20" s="5">
        <v>332800.36149718839</v>
      </c>
      <c r="Q20" s="5">
        <v>10.857080704807483</v>
      </c>
      <c r="R20" s="5" t="s">
        <v>114</v>
      </c>
      <c r="S20" s="5">
        <v>0</v>
      </c>
      <c r="T20" s="5" t="s">
        <v>114</v>
      </c>
      <c r="U20" s="5" t="s">
        <v>114</v>
      </c>
      <c r="V20" s="5" t="s">
        <v>114</v>
      </c>
      <c r="W20" s="5">
        <v>0.13293797121134143</v>
      </c>
      <c r="X20" s="5">
        <v>53.993183960553985</v>
      </c>
      <c r="Y20" s="5">
        <v>10.300739612790951</v>
      </c>
      <c r="Z20" s="5">
        <v>2583.3333333333335</v>
      </c>
      <c r="AA20" s="5" t="s">
        <v>114</v>
      </c>
      <c r="AB20" s="5">
        <v>11.533346601314149</v>
      </c>
      <c r="AC20" s="5">
        <v>20.011420491624971</v>
      </c>
      <c r="AD20" s="5">
        <v>132.13915542288265</v>
      </c>
      <c r="AE20" s="5" t="s">
        <v>114</v>
      </c>
      <c r="AF20" s="5" t="s">
        <v>114</v>
      </c>
      <c r="AG20" s="5" t="s">
        <v>114</v>
      </c>
      <c r="AH20" s="5">
        <v>-1.8780726560800522</v>
      </c>
      <c r="AI20" s="5">
        <v>-0.75527517946486844</v>
      </c>
      <c r="AJ20" s="5" t="s">
        <v>114</v>
      </c>
      <c r="AK20" s="5" t="s">
        <v>114</v>
      </c>
      <c r="AL20" s="5" t="s">
        <v>114</v>
      </c>
      <c r="AM20" s="5">
        <v>163.55704323443356</v>
      </c>
      <c r="AN20" s="5" t="s">
        <v>114</v>
      </c>
      <c r="AO20" s="5">
        <v>17.173518961641651</v>
      </c>
      <c r="AP20" s="5">
        <v>20.090094989485898</v>
      </c>
      <c r="AQ20" s="5">
        <v>19.067326517293886</v>
      </c>
      <c r="AR20" s="5" t="s">
        <v>114</v>
      </c>
    </row>
    <row r="21" spans="1:44">
      <c r="A21" s="1" t="s">
        <v>73</v>
      </c>
      <c r="B21" t="s">
        <v>75</v>
      </c>
      <c r="C21">
        <v>14291</v>
      </c>
      <c r="D21" t="s">
        <v>80</v>
      </c>
      <c r="E21" s="5" t="s">
        <v>114</v>
      </c>
      <c r="F21" s="5" t="s">
        <v>114</v>
      </c>
      <c r="G21" s="5" t="s">
        <v>114</v>
      </c>
      <c r="H21" s="5" t="s">
        <v>114</v>
      </c>
      <c r="I21" s="5">
        <v>685.45491605697919</v>
      </c>
      <c r="J21" s="5" t="s">
        <v>114</v>
      </c>
      <c r="K21" s="5" t="s">
        <v>114</v>
      </c>
      <c r="L21" s="5" t="s">
        <v>114</v>
      </c>
      <c r="M21" s="5" t="s">
        <v>114</v>
      </c>
      <c r="N21" s="5">
        <v>77.100208300995348</v>
      </c>
      <c r="O21" s="5">
        <v>82.985353954047298</v>
      </c>
      <c r="P21" s="5">
        <v>320413.86350452399</v>
      </c>
      <c r="Q21" s="5">
        <v>7.8584953816237242</v>
      </c>
      <c r="R21" s="5">
        <v>0</v>
      </c>
      <c r="S21" s="5" t="s">
        <v>114</v>
      </c>
      <c r="T21" s="5" t="s">
        <v>114</v>
      </c>
      <c r="U21" s="5" t="s">
        <v>114</v>
      </c>
      <c r="V21" s="5" t="s">
        <v>114</v>
      </c>
      <c r="W21" s="5">
        <v>0.21437751358995888</v>
      </c>
      <c r="X21" s="5">
        <v>27.972860962566848</v>
      </c>
      <c r="Y21" s="5">
        <v>8.2329970831307744</v>
      </c>
      <c r="Z21" s="5">
        <v>2485</v>
      </c>
      <c r="AA21" s="5" t="s">
        <v>114</v>
      </c>
      <c r="AB21" s="5">
        <v>19.221462248870548</v>
      </c>
      <c r="AC21" s="5">
        <v>10.045102090422946</v>
      </c>
      <c r="AD21" s="5">
        <v>3678.9570977740891</v>
      </c>
      <c r="AE21" s="5" t="s">
        <v>114</v>
      </c>
      <c r="AF21" s="5" t="s">
        <v>114</v>
      </c>
      <c r="AG21" s="5" t="s">
        <v>114</v>
      </c>
      <c r="AH21" s="5">
        <v>-0.93504618376276138</v>
      </c>
      <c r="AI21" s="5">
        <v>-1.8598237724842006</v>
      </c>
      <c r="AJ21" s="5">
        <v>-0.135907875546913</v>
      </c>
      <c r="AK21" s="5">
        <v>-0.37631380651434132</v>
      </c>
      <c r="AL21" s="5" t="s">
        <v>114</v>
      </c>
      <c r="AM21" s="5">
        <v>590.14219737481778</v>
      </c>
      <c r="AN21" s="5" t="s">
        <v>114</v>
      </c>
      <c r="AO21" s="5">
        <v>478.75814292659214</v>
      </c>
      <c r="AP21" s="5">
        <v>345.54707537760055</v>
      </c>
      <c r="AQ21" s="5">
        <v>416.36132717549827</v>
      </c>
      <c r="AR21" s="5" t="s">
        <v>114</v>
      </c>
    </row>
    <row r="22" spans="1:44">
      <c r="A22" s="1" t="s">
        <v>73</v>
      </c>
      <c r="B22" t="s">
        <v>75</v>
      </c>
      <c r="C22">
        <v>14291</v>
      </c>
      <c r="D22" t="s">
        <v>80</v>
      </c>
      <c r="E22" s="5" t="s">
        <v>114</v>
      </c>
      <c r="F22" s="5" t="s">
        <v>114</v>
      </c>
      <c r="G22" s="5" t="s">
        <v>114</v>
      </c>
      <c r="H22" s="5" t="s">
        <v>114</v>
      </c>
      <c r="I22" s="5">
        <v>719.971937203023</v>
      </c>
      <c r="J22" s="5" t="s">
        <v>114</v>
      </c>
      <c r="K22" s="5" t="s">
        <v>114</v>
      </c>
      <c r="L22" s="5" t="s">
        <v>114</v>
      </c>
      <c r="M22" s="5" t="s">
        <v>114</v>
      </c>
      <c r="N22" s="5">
        <v>66.911682763231951</v>
      </c>
      <c r="O22" s="5">
        <v>83.052551460687525</v>
      </c>
      <c r="P22" s="5">
        <v>313604.96620397829</v>
      </c>
      <c r="Q22" s="5">
        <v>8.6473116812227069</v>
      </c>
      <c r="R22" s="5">
        <v>0</v>
      </c>
      <c r="S22" s="5" t="s">
        <v>114</v>
      </c>
      <c r="T22" s="5" t="s">
        <v>114</v>
      </c>
      <c r="U22" s="5">
        <v>14.883721491028593</v>
      </c>
      <c r="V22" s="5" t="s">
        <v>114</v>
      </c>
      <c r="W22" s="5" t="s">
        <v>114</v>
      </c>
      <c r="X22" s="5">
        <v>353.55635917030565</v>
      </c>
      <c r="Y22" s="5">
        <v>9.8748908296943227</v>
      </c>
      <c r="Z22" s="5">
        <v>2485</v>
      </c>
      <c r="AA22" s="5" t="s">
        <v>114</v>
      </c>
      <c r="AB22" s="5">
        <v>15.553104884957264</v>
      </c>
      <c r="AC22" s="5">
        <v>11.495837882096069</v>
      </c>
      <c r="AD22" s="5">
        <v>20985.939754517778</v>
      </c>
      <c r="AE22" s="5" t="s">
        <v>114</v>
      </c>
      <c r="AF22" s="5" t="s">
        <v>114</v>
      </c>
      <c r="AG22" s="5" t="s">
        <v>114</v>
      </c>
      <c r="AH22" s="5" t="s">
        <v>114</v>
      </c>
      <c r="AI22" s="5">
        <v>-2.1506372816593884</v>
      </c>
      <c r="AJ22" s="5">
        <v>-0.15463427947598254</v>
      </c>
      <c r="AK22" s="5">
        <v>-0.46797216157205235</v>
      </c>
      <c r="AL22" s="5" t="s">
        <v>114</v>
      </c>
      <c r="AM22" s="5">
        <v>252.16239082969432</v>
      </c>
      <c r="AN22" s="5">
        <v>0.21160480349344979</v>
      </c>
      <c r="AO22" s="5">
        <v>52.433228711790392</v>
      </c>
      <c r="AP22" s="5">
        <v>40.37896977582443</v>
      </c>
      <c r="AQ22" s="5">
        <v>56.238045851528383</v>
      </c>
      <c r="AR22" s="5" t="s">
        <v>114</v>
      </c>
    </row>
    <row r="23" spans="1:44">
      <c r="A23" s="1" t="s">
        <v>73</v>
      </c>
      <c r="B23" t="s">
        <v>75</v>
      </c>
      <c r="C23">
        <v>25146</v>
      </c>
      <c r="D23" t="s">
        <v>78</v>
      </c>
      <c r="E23" s="5">
        <v>0</v>
      </c>
      <c r="F23" s="5" t="s">
        <v>114</v>
      </c>
      <c r="G23" s="5" t="s">
        <v>114</v>
      </c>
      <c r="H23" s="5">
        <v>0</v>
      </c>
      <c r="I23" s="5">
        <v>206.17712508805567</v>
      </c>
      <c r="J23" s="5" t="s">
        <v>114</v>
      </c>
      <c r="K23" s="5">
        <v>0</v>
      </c>
      <c r="L23" s="5" t="s">
        <v>114</v>
      </c>
      <c r="M23" s="5" t="s">
        <v>114</v>
      </c>
      <c r="N23" s="5">
        <v>25.559223571515055</v>
      </c>
      <c r="O23" s="5">
        <v>33.266699039710524</v>
      </c>
      <c r="P23" s="5">
        <v>362602.33402717137</v>
      </c>
      <c r="Q23" s="5">
        <v>0</v>
      </c>
      <c r="R23" s="5" t="s">
        <v>114</v>
      </c>
      <c r="S23" s="5">
        <v>0</v>
      </c>
      <c r="T23" s="5" t="s">
        <v>114</v>
      </c>
      <c r="U23" s="5">
        <v>0</v>
      </c>
      <c r="V23" s="5">
        <v>0</v>
      </c>
      <c r="W23" s="5">
        <v>0</v>
      </c>
      <c r="X23" s="5">
        <v>0</v>
      </c>
      <c r="Y23" s="5">
        <v>2.7951932644469961</v>
      </c>
      <c r="Z23" s="5">
        <v>3186.6666666666665</v>
      </c>
      <c r="AA23" s="5" t="s">
        <v>114</v>
      </c>
      <c r="AB23" s="5">
        <v>4.7846749160181998</v>
      </c>
      <c r="AC23" s="5">
        <v>0</v>
      </c>
      <c r="AD23" s="5">
        <v>-8.383836964110662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-7.0692860483905262</v>
      </c>
      <c r="AL23" s="5">
        <v>0</v>
      </c>
      <c r="AM23" s="5">
        <v>316.30888293574861</v>
      </c>
      <c r="AN23" s="5" t="s">
        <v>114</v>
      </c>
      <c r="AO23" s="5">
        <v>43.090530254709357</v>
      </c>
      <c r="AP23" s="5">
        <v>49.432155462006207</v>
      </c>
      <c r="AQ23" s="5">
        <v>42.074244163796401</v>
      </c>
      <c r="AR23" s="5">
        <v>0</v>
      </c>
    </row>
    <row r="24" spans="1:44">
      <c r="A24" s="1" t="s">
        <v>73</v>
      </c>
      <c r="B24" t="s">
        <v>75</v>
      </c>
      <c r="C24">
        <v>25146</v>
      </c>
      <c r="D24" t="s">
        <v>78</v>
      </c>
      <c r="E24" s="5">
        <v>0</v>
      </c>
      <c r="F24" s="5" t="s">
        <v>114</v>
      </c>
      <c r="G24" s="5" t="s">
        <v>114</v>
      </c>
      <c r="H24" s="5">
        <v>0</v>
      </c>
      <c r="I24" s="5">
        <v>519.04330145462859</v>
      </c>
      <c r="J24" s="5" t="s">
        <v>114</v>
      </c>
      <c r="K24" s="5">
        <v>0</v>
      </c>
      <c r="L24" s="5" t="s">
        <v>114</v>
      </c>
      <c r="M24" s="5" t="s">
        <v>114</v>
      </c>
      <c r="N24" s="5" t="s">
        <v>114</v>
      </c>
      <c r="O24" s="5" t="s">
        <v>114</v>
      </c>
      <c r="P24" s="5">
        <v>1257.7664017243703</v>
      </c>
      <c r="Q24" s="5">
        <v>0</v>
      </c>
      <c r="R24" s="5" t="s">
        <v>114</v>
      </c>
      <c r="S24" s="5">
        <v>0</v>
      </c>
      <c r="T24" s="5" t="s">
        <v>114</v>
      </c>
      <c r="U24" s="5">
        <v>190.19464908879411</v>
      </c>
      <c r="V24" s="5">
        <v>0</v>
      </c>
      <c r="W24" s="5">
        <v>0</v>
      </c>
      <c r="X24" s="5">
        <v>0</v>
      </c>
      <c r="Y24" s="5">
        <v>0</v>
      </c>
      <c r="Z24" s="5">
        <v>5.3070000000000004</v>
      </c>
      <c r="AA24" s="5" t="s">
        <v>114</v>
      </c>
      <c r="AB24" s="5">
        <v>0</v>
      </c>
      <c r="AC24" s="5">
        <v>0</v>
      </c>
      <c r="AD24" s="5">
        <v>17.666636289073182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 t="s">
        <v>114</v>
      </c>
      <c r="AL24" s="5">
        <v>0</v>
      </c>
      <c r="AM24" s="5" t="s">
        <v>114</v>
      </c>
      <c r="AN24" s="5" t="s">
        <v>114</v>
      </c>
      <c r="AO24" s="5">
        <v>27.81</v>
      </c>
      <c r="AP24" s="5">
        <v>9.3829999999999991</v>
      </c>
      <c r="AQ24" s="5">
        <v>42.59</v>
      </c>
      <c r="AR24" s="5">
        <v>0</v>
      </c>
    </row>
    <row r="25" spans="1:44">
      <c r="A25" s="1" t="s">
        <v>73</v>
      </c>
      <c r="B25" t="s">
        <v>75</v>
      </c>
      <c r="C25">
        <v>25146</v>
      </c>
      <c r="D25" t="s">
        <v>77</v>
      </c>
      <c r="E25" s="5">
        <v>0</v>
      </c>
      <c r="F25" s="5" t="s">
        <v>114</v>
      </c>
      <c r="G25" s="5" t="s">
        <v>114</v>
      </c>
      <c r="H25" s="5">
        <v>0</v>
      </c>
      <c r="I25" s="5">
        <v>194.26358559128482</v>
      </c>
      <c r="J25" s="5" t="s">
        <v>114</v>
      </c>
      <c r="K25" s="5">
        <v>0</v>
      </c>
      <c r="L25" s="5" t="s">
        <v>114</v>
      </c>
      <c r="M25" s="5" t="s">
        <v>114</v>
      </c>
      <c r="N25" s="5">
        <v>214.26492962355925</v>
      </c>
      <c r="O25" s="5">
        <v>197.10637848295735</v>
      </c>
      <c r="P25" s="5">
        <v>378034.34113325493</v>
      </c>
      <c r="Q25" s="5">
        <v>0</v>
      </c>
      <c r="R25" s="5" t="s">
        <v>114</v>
      </c>
      <c r="S25" s="5">
        <v>0</v>
      </c>
      <c r="T25" s="5" t="s">
        <v>114</v>
      </c>
      <c r="U25" s="5">
        <v>0</v>
      </c>
      <c r="V25" s="5">
        <v>0</v>
      </c>
      <c r="W25" s="5">
        <v>0</v>
      </c>
      <c r="X25" s="5">
        <v>0</v>
      </c>
      <c r="Y25" s="5">
        <v>11.690892048117481</v>
      </c>
      <c r="Z25" s="5">
        <v>2976.6666666666665</v>
      </c>
      <c r="AA25" s="5" t="s">
        <v>114</v>
      </c>
      <c r="AB25" s="5">
        <v>9.179721918450241</v>
      </c>
      <c r="AC25" s="5">
        <v>3.341716398479404</v>
      </c>
      <c r="AD25" s="5">
        <v>-4.5661491413413238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-10.421356038119043</v>
      </c>
      <c r="AL25" s="5">
        <v>0</v>
      </c>
      <c r="AM25" s="5">
        <v>281.11154507108262</v>
      </c>
      <c r="AN25" s="5" t="s">
        <v>114</v>
      </c>
      <c r="AO25" s="5">
        <v>23.949122532937562</v>
      </c>
      <c r="AP25" s="5">
        <v>28.394823725459563</v>
      </c>
      <c r="AQ25" s="5">
        <v>28.641290423371348</v>
      </c>
      <c r="AR25" s="5">
        <v>0</v>
      </c>
    </row>
    <row r="26" spans="1:44">
      <c r="A26" s="1" t="s">
        <v>73</v>
      </c>
      <c r="B26" t="s">
        <v>75</v>
      </c>
      <c r="C26">
        <v>25146</v>
      </c>
      <c r="D26" t="s">
        <v>77</v>
      </c>
      <c r="E26" s="5">
        <v>0</v>
      </c>
      <c r="F26" s="5" t="s">
        <v>114</v>
      </c>
      <c r="G26" s="5" t="s">
        <v>114</v>
      </c>
      <c r="H26" s="5">
        <v>0</v>
      </c>
      <c r="I26" s="5">
        <v>220.08181957934238</v>
      </c>
      <c r="J26" s="5" t="s">
        <v>114</v>
      </c>
      <c r="K26" s="5">
        <v>0</v>
      </c>
      <c r="L26" s="5" t="s">
        <v>114</v>
      </c>
      <c r="M26" s="5" t="s">
        <v>114</v>
      </c>
      <c r="N26" s="5">
        <v>71.866595537410007</v>
      </c>
      <c r="O26" s="5">
        <v>85.507599595602102</v>
      </c>
      <c r="P26" s="5">
        <v>359186.32107815414</v>
      </c>
      <c r="Q26" s="5">
        <v>3.4757133464825771</v>
      </c>
      <c r="R26" s="5" t="s">
        <v>114</v>
      </c>
      <c r="S26" s="5">
        <v>0</v>
      </c>
      <c r="T26" s="5" t="s">
        <v>114</v>
      </c>
      <c r="U26" s="5">
        <v>0</v>
      </c>
      <c r="V26" s="5">
        <v>0</v>
      </c>
      <c r="W26" s="5">
        <v>0</v>
      </c>
      <c r="X26" s="5">
        <v>102.01101249178171</v>
      </c>
      <c r="Y26" s="5">
        <v>10.793107604646064</v>
      </c>
      <c r="Z26" s="5">
        <v>2976.6666666666665</v>
      </c>
      <c r="AA26" s="5" t="s">
        <v>114</v>
      </c>
      <c r="AB26" s="5">
        <v>5.4405873328950243</v>
      </c>
      <c r="AC26" s="5">
        <v>2.9189338154722768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-9.6237727372342761</v>
      </c>
      <c r="AL26" s="5">
        <v>0</v>
      </c>
      <c r="AM26" s="5">
        <v>438.28040762656138</v>
      </c>
      <c r="AN26" s="5" t="s">
        <v>114</v>
      </c>
      <c r="AO26" s="5">
        <v>164.29399517861054</v>
      </c>
      <c r="AP26" s="5">
        <v>183.52197019504712</v>
      </c>
      <c r="AQ26" s="5">
        <v>178.67828183212796</v>
      </c>
      <c r="AR26" s="5">
        <v>0</v>
      </c>
    </row>
    <row r="27" spans="1:44">
      <c r="B27" t="s">
        <v>115</v>
      </c>
      <c r="C27">
        <v>24</v>
      </c>
      <c r="D27" t="s">
        <v>111</v>
      </c>
      <c r="E27">
        <v>0</v>
      </c>
      <c r="F27">
        <v>0</v>
      </c>
      <c r="G27" s="3">
        <v>0.23094679855701153</v>
      </c>
      <c r="H27" s="3">
        <v>0</v>
      </c>
      <c r="I27" s="3">
        <v>266.91844371654594</v>
      </c>
      <c r="J27" s="3">
        <v>3470.545355666176</v>
      </c>
      <c r="K27" s="3">
        <v>1.107009717494198</v>
      </c>
      <c r="L27" s="3">
        <v>11.462848708607483</v>
      </c>
      <c r="M27" s="3">
        <v>9.1876249205407028</v>
      </c>
      <c r="N27" s="3">
        <v>905.60827965926956</v>
      </c>
      <c r="O27" s="3">
        <v>1131.5788418880177</v>
      </c>
      <c r="P27" s="3">
        <v>297612.78550477163</v>
      </c>
      <c r="Q27" s="3">
        <v>5.450585056889131</v>
      </c>
      <c r="R27" s="3">
        <v>131.41078653360915</v>
      </c>
      <c r="S27" s="3">
        <v>3.4657838374340488</v>
      </c>
      <c r="T27" s="3">
        <v>0</v>
      </c>
      <c r="U27" s="3">
        <v>46.541870857144737</v>
      </c>
      <c r="V27" s="3">
        <v>0.84746179446844305</v>
      </c>
      <c r="W27" s="3">
        <v>4.4122589430470892E-2</v>
      </c>
      <c r="X27" s="3">
        <v>65.429625876169254</v>
      </c>
      <c r="Y27" s="3">
        <v>19.644263413338162</v>
      </c>
      <c r="Z27" s="3">
        <v>2680.4938496052914</v>
      </c>
      <c r="AA27" s="3">
        <v>0</v>
      </c>
      <c r="AB27" s="3">
        <v>9.6186796348691654</v>
      </c>
      <c r="AC27" s="3">
        <v>52.043430857595432</v>
      </c>
      <c r="AD27" s="3">
        <v>1136.5174173358478</v>
      </c>
      <c r="AE27" s="3">
        <v>0</v>
      </c>
      <c r="AF27" s="3">
        <v>0</v>
      </c>
      <c r="AG27" s="3">
        <v>0</v>
      </c>
      <c r="AH27" s="3">
        <v>-0.19692879474627376</v>
      </c>
      <c r="AI27" s="3">
        <v>-0.29209640083541366</v>
      </c>
      <c r="AJ27" s="3">
        <v>-1.2105923125953981E-2</v>
      </c>
      <c r="AK27" s="3">
        <v>-1.1565167024725069</v>
      </c>
      <c r="AL27" s="3">
        <v>38.636590997836493</v>
      </c>
      <c r="AM27" s="3">
        <v>488.49889874039019</v>
      </c>
      <c r="AN27" s="3">
        <v>19.145272857584104</v>
      </c>
      <c r="AO27" s="3">
        <v>120.8322298647393</v>
      </c>
      <c r="AP27" s="3">
        <v>142.12864008896875</v>
      </c>
      <c r="AQ27" s="3">
        <v>132.92995024031467</v>
      </c>
      <c r="AR27" s="3">
        <v>0</v>
      </c>
    </row>
    <row r="28" spans="1:44">
      <c r="D28" t="s">
        <v>116</v>
      </c>
      <c r="E28">
        <v>0</v>
      </c>
      <c r="F28">
        <v>0</v>
      </c>
      <c r="G28" s="3">
        <v>1.1314036283880253</v>
      </c>
      <c r="H28" s="3">
        <v>0</v>
      </c>
      <c r="I28" s="3">
        <v>268.27092050398579</v>
      </c>
      <c r="J28" s="3">
        <v>17002.130501136187</v>
      </c>
      <c r="K28" s="3">
        <v>4.1003840893814996</v>
      </c>
      <c r="L28" s="3">
        <v>38.369733002126708</v>
      </c>
      <c r="M28" s="3">
        <v>34.161361197615967</v>
      </c>
      <c r="N28" s="3">
        <v>1700.2971563081946</v>
      </c>
      <c r="O28" s="3">
        <v>2535.1188575944238</v>
      </c>
      <c r="P28" s="3">
        <v>77837.600252428805</v>
      </c>
      <c r="Q28" s="3">
        <v>4.8062711118974351</v>
      </c>
      <c r="R28" s="3">
        <v>457.89756228346857</v>
      </c>
      <c r="S28" s="3">
        <v>16.97880392099685</v>
      </c>
      <c r="T28" s="3">
        <v>0</v>
      </c>
      <c r="U28" s="3">
        <v>169.72366491353679</v>
      </c>
      <c r="V28" s="3">
        <v>3.0472723267625348</v>
      </c>
      <c r="W28" s="3">
        <v>7.4388410475106109E-2</v>
      </c>
      <c r="X28" s="3">
        <v>88.184755685361537</v>
      </c>
      <c r="Y28" s="3">
        <v>35.534811501740052</v>
      </c>
      <c r="Z28" s="3">
        <v>644.53543984498344</v>
      </c>
      <c r="AA28" s="3">
        <v>0</v>
      </c>
      <c r="AB28" s="3">
        <v>4.9228987204392061</v>
      </c>
      <c r="AC28" s="3">
        <v>180.4334475018413</v>
      </c>
      <c r="AD28" s="3">
        <v>4305.8285129752139</v>
      </c>
      <c r="AE28" s="3">
        <v>0</v>
      </c>
      <c r="AF28" s="3">
        <v>0</v>
      </c>
      <c r="AG28" s="3">
        <v>0</v>
      </c>
      <c r="AH28" s="3">
        <v>0.55681366252007336</v>
      </c>
      <c r="AI28" s="3">
        <v>0.63066021288971386</v>
      </c>
      <c r="AJ28" s="3">
        <v>4.1107192870631214E-2</v>
      </c>
      <c r="AK28" s="3">
        <v>3.2085511643851827</v>
      </c>
      <c r="AL28" s="3">
        <v>189.27986669061872</v>
      </c>
      <c r="AM28" s="3">
        <v>504.83796617790529</v>
      </c>
      <c r="AN28" s="3">
        <v>86.705592855995022</v>
      </c>
      <c r="AO28" s="3">
        <v>337.54919571857727</v>
      </c>
      <c r="AP28" s="3">
        <v>445.48428983757032</v>
      </c>
      <c r="AQ28" s="3">
        <v>386.78667850659372</v>
      </c>
      <c r="AR28" s="3">
        <v>0</v>
      </c>
    </row>
    <row r="29" spans="1:44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>
      <c r="A30" t="s">
        <v>73</v>
      </c>
      <c r="B30" t="s">
        <v>84</v>
      </c>
      <c r="C30">
        <v>29960</v>
      </c>
      <c r="D30" t="s">
        <v>74</v>
      </c>
      <c r="E30" s="5" t="s">
        <v>114</v>
      </c>
      <c r="F30" s="5" t="s">
        <v>114</v>
      </c>
      <c r="G30" s="5">
        <v>14.60841121495327</v>
      </c>
      <c r="H30" s="5" t="s">
        <v>114</v>
      </c>
      <c r="I30" s="5" t="s">
        <v>114</v>
      </c>
      <c r="J30" s="5">
        <v>318886.18415123678</v>
      </c>
      <c r="K30" s="5">
        <v>17.433559650824442</v>
      </c>
      <c r="L30" s="5">
        <v>1656.8362627197039</v>
      </c>
      <c r="M30" s="5">
        <v>1627.5551806551384</v>
      </c>
      <c r="N30" s="5">
        <v>479.64238988225026</v>
      </c>
      <c r="O30" s="5">
        <v>568.96</v>
      </c>
      <c r="P30" s="5">
        <v>9474.1496937403517</v>
      </c>
      <c r="Q30" s="5">
        <v>4.9720000000000004</v>
      </c>
      <c r="R30" s="5">
        <v>2660</v>
      </c>
      <c r="S30" s="5">
        <v>0</v>
      </c>
      <c r="T30" s="5">
        <v>4.3015230544544121</v>
      </c>
      <c r="U30" s="5">
        <v>8.9182705554741322</v>
      </c>
      <c r="V30" s="5" t="s">
        <v>114</v>
      </c>
      <c r="W30" s="5" t="s">
        <v>114</v>
      </c>
      <c r="X30" s="5">
        <v>1233.4748834800621</v>
      </c>
      <c r="Y30" s="5">
        <v>18.59</v>
      </c>
      <c r="Z30" s="5">
        <v>25.91</v>
      </c>
      <c r="AA30" s="5" t="s">
        <v>114</v>
      </c>
      <c r="AB30" s="5">
        <v>3.5279438523524824</v>
      </c>
      <c r="AC30" s="5">
        <v>22.84</v>
      </c>
      <c r="AD30" s="5">
        <v>573.88252217693594</v>
      </c>
      <c r="AE30" s="5">
        <v>4.7480000000000002</v>
      </c>
      <c r="AF30" s="5" t="s">
        <v>114</v>
      </c>
      <c r="AG30" s="5">
        <v>4.6639999999999997</v>
      </c>
      <c r="AH30" s="5" t="s">
        <v>114</v>
      </c>
      <c r="AI30" s="5" t="s">
        <v>114</v>
      </c>
      <c r="AJ30" s="5" t="s">
        <v>114</v>
      </c>
      <c r="AK30" s="5" t="s">
        <v>114</v>
      </c>
      <c r="AL30" s="5">
        <v>1540</v>
      </c>
      <c r="AM30" s="5">
        <v>293.7</v>
      </c>
      <c r="AN30" s="5">
        <v>1.198</v>
      </c>
      <c r="AO30" s="5">
        <v>252.6</v>
      </c>
      <c r="AP30" s="5">
        <v>271.7</v>
      </c>
      <c r="AQ30" s="5">
        <v>269.60000000000002</v>
      </c>
      <c r="AR30" s="5" t="s">
        <v>114</v>
      </c>
    </row>
    <row r="31" spans="1:44">
      <c r="A31" s="1" t="s">
        <v>73</v>
      </c>
      <c r="B31" t="s">
        <v>84</v>
      </c>
      <c r="C31">
        <v>29960</v>
      </c>
      <c r="D31" t="s">
        <v>74</v>
      </c>
      <c r="E31" s="5" t="s">
        <v>114</v>
      </c>
      <c r="F31" s="5" t="s">
        <v>114</v>
      </c>
      <c r="G31" s="5">
        <v>6.3491588785046726</v>
      </c>
      <c r="H31" s="5" t="s">
        <v>114</v>
      </c>
      <c r="I31" s="5">
        <v>557.95213441796818</v>
      </c>
      <c r="J31" s="5">
        <v>318212.41316148173</v>
      </c>
      <c r="K31" s="5">
        <v>5.915033947623666</v>
      </c>
      <c r="L31" s="5">
        <v>187.7890841813136</v>
      </c>
      <c r="M31" s="5">
        <v>151.23107924457565</v>
      </c>
      <c r="N31" s="5">
        <v>3975.6040122110767</v>
      </c>
      <c r="O31" s="5">
        <v>3702.3913978494625</v>
      </c>
      <c r="P31" s="5">
        <v>144.15417558886512</v>
      </c>
      <c r="Q31" s="5">
        <v>5.4809999999999999</v>
      </c>
      <c r="R31" s="5">
        <v>744.4</v>
      </c>
      <c r="S31" s="5">
        <v>0</v>
      </c>
      <c r="T31" s="5" t="s">
        <v>114</v>
      </c>
      <c r="U31" s="5" t="s">
        <v>114</v>
      </c>
      <c r="V31" s="5" t="s">
        <v>114</v>
      </c>
      <c r="W31" s="5" t="s">
        <v>114</v>
      </c>
      <c r="X31" s="5">
        <v>4.1357224236147063</v>
      </c>
      <c r="Y31" s="5">
        <v>1355</v>
      </c>
      <c r="Z31" s="5">
        <v>21.06</v>
      </c>
      <c r="AA31" s="5" t="s">
        <v>114</v>
      </c>
      <c r="AB31" s="5">
        <v>2.8706004678970625</v>
      </c>
      <c r="AC31" s="5">
        <v>607.6</v>
      </c>
      <c r="AD31" s="5">
        <v>13.723711340206185</v>
      </c>
      <c r="AE31" s="5" t="s">
        <v>114</v>
      </c>
      <c r="AF31" s="5" t="s">
        <v>114</v>
      </c>
      <c r="AG31" s="5" t="s">
        <v>114</v>
      </c>
      <c r="AH31" s="5" t="s">
        <v>114</v>
      </c>
      <c r="AI31" s="5" t="s">
        <v>114</v>
      </c>
      <c r="AJ31" s="5" t="s">
        <v>114</v>
      </c>
      <c r="AK31" s="5" t="s">
        <v>114</v>
      </c>
      <c r="AL31" s="5">
        <v>6305</v>
      </c>
      <c r="AM31" s="5">
        <v>5070</v>
      </c>
      <c r="AN31" s="5">
        <v>1599</v>
      </c>
      <c r="AO31" s="5">
        <v>4195</v>
      </c>
      <c r="AP31" s="5">
        <v>4470</v>
      </c>
      <c r="AQ31" s="5">
        <v>3371</v>
      </c>
      <c r="AR31" s="5" t="s">
        <v>114</v>
      </c>
    </row>
    <row r="32" spans="1:44">
      <c r="A32" s="1" t="s">
        <v>73</v>
      </c>
      <c r="B32" t="s">
        <v>84</v>
      </c>
      <c r="C32">
        <v>29960</v>
      </c>
      <c r="D32" t="s">
        <v>74</v>
      </c>
      <c r="E32" s="5" t="s">
        <v>114</v>
      </c>
      <c r="F32" s="5" t="s">
        <v>114</v>
      </c>
      <c r="G32" s="5">
        <v>6.9032710280373824</v>
      </c>
      <c r="H32" s="5" t="s">
        <v>114</v>
      </c>
      <c r="I32" s="5">
        <v>1189.002475500977</v>
      </c>
      <c r="J32" s="5">
        <v>297421.76547760994</v>
      </c>
      <c r="K32" s="5">
        <v>6.8187196896217266</v>
      </c>
      <c r="L32" s="5">
        <v>451.98149861239591</v>
      </c>
      <c r="M32" s="5">
        <v>450.10544074230285</v>
      </c>
      <c r="N32" s="5">
        <v>1387.9720889664193</v>
      </c>
      <c r="O32" s="5">
        <v>1201.7204301075269</v>
      </c>
      <c r="P32" s="5">
        <v>49158.707235695438</v>
      </c>
      <c r="Q32" s="5">
        <v>6.0229999999999997</v>
      </c>
      <c r="R32" s="5">
        <v>3041</v>
      </c>
      <c r="S32" s="5">
        <v>0</v>
      </c>
      <c r="T32" s="5" t="s">
        <v>114</v>
      </c>
      <c r="U32" s="5" t="s">
        <v>114</v>
      </c>
      <c r="V32" s="5" t="s">
        <v>114</v>
      </c>
      <c r="W32" s="5" t="s">
        <v>114</v>
      </c>
      <c r="X32" s="5">
        <v>28.786328327291557</v>
      </c>
      <c r="Y32" s="5">
        <v>321.7</v>
      </c>
      <c r="Z32" s="5">
        <v>212.5</v>
      </c>
      <c r="AA32" s="5" t="s">
        <v>114</v>
      </c>
      <c r="AB32" s="5">
        <v>3.1615804523004938</v>
      </c>
      <c r="AC32" s="5">
        <v>2391</v>
      </c>
      <c r="AD32" s="5">
        <v>180.72212898585471</v>
      </c>
      <c r="AE32" s="5" t="s">
        <v>114</v>
      </c>
      <c r="AF32" s="5" t="s">
        <v>114</v>
      </c>
      <c r="AG32" s="5" t="s">
        <v>114</v>
      </c>
      <c r="AH32" s="5" t="s">
        <v>114</v>
      </c>
      <c r="AI32" s="5" t="s">
        <v>114</v>
      </c>
      <c r="AJ32" s="5" t="s">
        <v>114</v>
      </c>
      <c r="AK32" s="5" t="s">
        <v>114</v>
      </c>
      <c r="AL32" s="5">
        <v>4744</v>
      </c>
      <c r="AM32" s="5">
        <v>26980</v>
      </c>
      <c r="AN32" s="5">
        <v>1584</v>
      </c>
      <c r="AO32" s="5">
        <v>11910</v>
      </c>
      <c r="AP32" s="5">
        <v>13370</v>
      </c>
      <c r="AQ32" s="5">
        <v>11120</v>
      </c>
      <c r="AR32" s="5" t="s">
        <v>114</v>
      </c>
    </row>
    <row r="33" spans="1:44">
      <c r="A33" s="1" t="s">
        <v>73</v>
      </c>
      <c r="B33" t="s">
        <v>84</v>
      </c>
      <c r="C33">
        <v>29960</v>
      </c>
      <c r="D33" t="s">
        <v>74</v>
      </c>
      <c r="E33" s="5" t="s">
        <v>114</v>
      </c>
      <c r="F33" s="5" t="s">
        <v>114</v>
      </c>
      <c r="G33" s="5">
        <v>34.141121495327099</v>
      </c>
      <c r="H33" s="5">
        <v>3.6970213549337259</v>
      </c>
      <c r="I33" s="5">
        <v>281.75194847474512</v>
      </c>
      <c r="J33" s="5">
        <v>299154.31945126591</v>
      </c>
      <c r="K33" s="5">
        <v>8.4649854510184301</v>
      </c>
      <c r="L33" s="5">
        <v>624.85476410730803</v>
      </c>
      <c r="M33" s="5">
        <v>643.30287267444589</v>
      </c>
      <c r="N33" s="5">
        <v>1862.0758831225467</v>
      </c>
      <c r="O33" s="5">
        <v>2105.1956989247315</v>
      </c>
      <c r="P33" s="5">
        <v>8326.1988944773675</v>
      </c>
      <c r="Q33" s="5">
        <v>4.6230000000000002</v>
      </c>
      <c r="R33" s="5">
        <v>1990</v>
      </c>
      <c r="S33" s="5">
        <v>0</v>
      </c>
      <c r="T33" s="5">
        <v>11.3632380554976</v>
      </c>
      <c r="U33" s="5" t="s">
        <v>114</v>
      </c>
      <c r="V33" s="5" t="s">
        <v>114</v>
      </c>
      <c r="W33" s="5">
        <v>0.16745927209705372</v>
      </c>
      <c r="X33" s="5">
        <v>171.28534438114963</v>
      </c>
      <c r="Y33" s="5">
        <v>576</v>
      </c>
      <c r="Z33" s="5">
        <v>40.299999999999997</v>
      </c>
      <c r="AA33" s="5" t="s">
        <v>114</v>
      </c>
      <c r="AB33" s="5">
        <v>2.8811541460878605</v>
      </c>
      <c r="AC33" s="5">
        <v>290.8</v>
      </c>
      <c r="AD33" s="5">
        <v>3205.5238551906018</v>
      </c>
      <c r="AE33" s="5" t="s">
        <v>114</v>
      </c>
      <c r="AF33" s="5" t="s">
        <v>114</v>
      </c>
      <c r="AG33" s="5" t="s">
        <v>114</v>
      </c>
      <c r="AH33" s="5" t="s">
        <v>114</v>
      </c>
      <c r="AI33" s="5" t="s">
        <v>114</v>
      </c>
      <c r="AJ33" s="5" t="s">
        <v>114</v>
      </c>
      <c r="AK33" s="5" t="s">
        <v>114</v>
      </c>
      <c r="AL33" s="5">
        <v>5683</v>
      </c>
      <c r="AM33" s="5">
        <v>38310</v>
      </c>
      <c r="AN33" s="5">
        <v>962</v>
      </c>
      <c r="AO33" s="5">
        <v>14940</v>
      </c>
      <c r="AP33" s="5">
        <v>16140</v>
      </c>
      <c r="AQ33" s="5">
        <v>15840</v>
      </c>
      <c r="AR33" s="5" t="s">
        <v>114</v>
      </c>
    </row>
    <row r="34" spans="1:44">
      <c r="A34" s="1" t="s">
        <v>73</v>
      </c>
      <c r="B34" t="s">
        <v>84</v>
      </c>
      <c r="C34">
        <v>25134</v>
      </c>
      <c r="D34" t="s">
        <v>81</v>
      </c>
      <c r="E34" s="5">
        <v>0</v>
      </c>
      <c r="F34" s="5">
        <v>174.02441683017224</v>
      </c>
      <c r="G34" s="5">
        <v>12.339196675900277</v>
      </c>
      <c r="H34" s="5">
        <v>0</v>
      </c>
      <c r="I34" s="5">
        <v>761.95808011604731</v>
      </c>
      <c r="J34" s="5">
        <v>343277.10705522902</v>
      </c>
      <c r="K34" s="5">
        <v>15.841359773371106</v>
      </c>
      <c r="L34" s="5">
        <v>1164</v>
      </c>
      <c r="M34" s="5">
        <v>1600.1404001404003</v>
      </c>
      <c r="N34" s="5">
        <v>1358.3580705009276</v>
      </c>
      <c r="O34" s="5">
        <v>1466.9845857418113</v>
      </c>
      <c r="P34" s="5">
        <v>430.31772027513915</v>
      </c>
      <c r="Q34" s="5">
        <v>5.7640117994100288</v>
      </c>
      <c r="R34" s="5">
        <v>45600</v>
      </c>
      <c r="S34" s="5">
        <v>12040</v>
      </c>
      <c r="T34" s="5" t="s">
        <v>114</v>
      </c>
      <c r="U34" s="5">
        <v>0</v>
      </c>
      <c r="V34" s="5">
        <v>0</v>
      </c>
      <c r="W34" s="5">
        <v>0.13684568320870158</v>
      </c>
      <c r="X34" s="5">
        <v>1482</v>
      </c>
      <c r="Y34" s="5">
        <v>1013</v>
      </c>
      <c r="Z34" s="5">
        <v>0</v>
      </c>
      <c r="AA34" s="5" t="s">
        <v>114</v>
      </c>
      <c r="AB34" s="5">
        <v>0</v>
      </c>
      <c r="AC34" s="5">
        <v>3319</v>
      </c>
      <c r="AD34" s="5">
        <v>57.899589936828107</v>
      </c>
      <c r="AE34" s="5">
        <v>0</v>
      </c>
      <c r="AF34" s="5">
        <v>0</v>
      </c>
      <c r="AG34" s="5">
        <v>0</v>
      </c>
      <c r="AH34" s="5" t="s">
        <v>114</v>
      </c>
      <c r="AI34" s="5" t="s">
        <v>114</v>
      </c>
      <c r="AJ34" s="5">
        <v>-0.98899999999999999</v>
      </c>
      <c r="AK34" s="5">
        <v>-5.4189999999999996</v>
      </c>
      <c r="AL34" s="5">
        <v>15250</v>
      </c>
      <c r="AM34" s="5">
        <v>50650</v>
      </c>
      <c r="AN34" s="5">
        <v>901.7</v>
      </c>
      <c r="AO34" s="5">
        <v>23550</v>
      </c>
      <c r="AP34" s="5">
        <v>26720</v>
      </c>
      <c r="AQ34" s="5">
        <v>25930</v>
      </c>
      <c r="AR34" s="5">
        <v>11.99</v>
      </c>
    </row>
    <row r="35" spans="1:44">
      <c r="A35" s="1" t="s">
        <v>73</v>
      </c>
      <c r="B35" t="s">
        <v>84</v>
      </c>
      <c r="C35">
        <v>25134</v>
      </c>
      <c r="D35" t="s">
        <v>81</v>
      </c>
      <c r="E35" s="5">
        <v>0</v>
      </c>
      <c r="F35" s="5">
        <v>214.43299905530125</v>
      </c>
      <c r="G35" s="5">
        <v>115.71329639889197</v>
      </c>
      <c r="H35" s="5">
        <v>0</v>
      </c>
      <c r="I35" s="5">
        <v>496.75947154770773</v>
      </c>
      <c r="J35" s="5">
        <v>318935.45808066468</v>
      </c>
      <c r="K35" s="5">
        <v>40.339943342776209</v>
      </c>
      <c r="L35" s="5">
        <v>2283</v>
      </c>
      <c r="M35" s="5">
        <v>2961.4133614133616</v>
      </c>
      <c r="N35" s="5">
        <v>1860.2319109461966</v>
      </c>
      <c r="O35" s="5">
        <v>2077.5144508670519</v>
      </c>
      <c r="P35" s="5">
        <v>8317.9168031444478</v>
      </c>
      <c r="Q35" s="5">
        <v>5.1716814159292035</v>
      </c>
      <c r="R35" s="5">
        <v>32830</v>
      </c>
      <c r="S35" s="5">
        <v>17430</v>
      </c>
      <c r="T35" s="5">
        <v>8.7356037151702779</v>
      </c>
      <c r="U35" s="5">
        <v>0</v>
      </c>
      <c r="V35" s="5">
        <v>0</v>
      </c>
      <c r="W35" s="5">
        <v>0.17541128484024471</v>
      </c>
      <c r="X35" s="5">
        <v>1421</v>
      </c>
      <c r="Y35" s="5">
        <v>936.2</v>
      </c>
      <c r="Z35" s="5">
        <v>26.76</v>
      </c>
      <c r="AA35" s="5" t="s">
        <v>114</v>
      </c>
      <c r="AB35" s="5">
        <v>0</v>
      </c>
      <c r="AC35" s="5">
        <v>2273</v>
      </c>
      <c r="AD35" s="5">
        <v>853.68502715283171</v>
      </c>
      <c r="AE35" s="5">
        <v>0</v>
      </c>
      <c r="AF35" s="5">
        <v>0</v>
      </c>
      <c r="AG35" s="5">
        <v>0</v>
      </c>
      <c r="AH35" s="5" t="s">
        <v>114</v>
      </c>
      <c r="AI35" s="5" t="s">
        <v>114</v>
      </c>
      <c r="AJ35" s="5">
        <v>-0.72699999999999998</v>
      </c>
      <c r="AK35" s="5" t="s">
        <v>114</v>
      </c>
      <c r="AL35" s="5">
        <v>14300</v>
      </c>
      <c r="AM35" s="5">
        <v>88300</v>
      </c>
      <c r="AN35" s="5">
        <v>813.2</v>
      </c>
      <c r="AO35" s="5">
        <v>42150</v>
      </c>
      <c r="AP35" s="5">
        <v>46760</v>
      </c>
      <c r="AQ35" s="5">
        <v>46120</v>
      </c>
      <c r="AR35" s="5">
        <v>21.58</v>
      </c>
    </row>
    <row r="36" spans="1:44">
      <c r="A36" s="1" t="s">
        <v>73</v>
      </c>
      <c r="B36" t="s">
        <v>84</v>
      </c>
      <c r="C36">
        <v>25134</v>
      </c>
      <c r="D36" t="s">
        <v>81</v>
      </c>
      <c r="E36" s="5">
        <v>0</v>
      </c>
      <c r="F36" s="5">
        <v>256.24954581789115</v>
      </c>
      <c r="G36" s="5">
        <v>117.95290858725761</v>
      </c>
      <c r="H36" s="5">
        <v>0</v>
      </c>
      <c r="I36" s="5">
        <v>299.18076793467219</v>
      </c>
      <c r="J36" s="5">
        <v>301377.54734491336</v>
      </c>
      <c r="K36" s="5">
        <v>54.51558073654391</v>
      </c>
      <c r="L36" s="5">
        <v>2000</v>
      </c>
      <c r="M36" s="5">
        <v>2603.1122031122031</v>
      </c>
      <c r="N36" s="5">
        <v>1624.6103896103896</v>
      </c>
      <c r="O36" s="5">
        <v>1628.4874759152217</v>
      </c>
      <c r="P36" s="5">
        <v>86297.412381264323</v>
      </c>
      <c r="Q36" s="5">
        <v>6.6489675516224187</v>
      </c>
      <c r="R36" s="5">
        <v>36330</v>
      </c>
      <c r="S36" s="5">
        <v>14070</v>
      </c>
      <c r="T36" s="5">
        <v>10.289783281733744</v>
      </c>
      <c r="U36" s="5">
        <v>38.901524663677129</v>
      </c>
      <c r="V36" s="5">
        <v>0</v>
      </c>
      <c r="W36" s="5">
        <v>0.24259007477906189</v>
      </c>
      <c r="X36" s="5">
        <v>2411</v>
      </c>
      <c r="Y36" s="5">
        <v>636.79999999999995</v>
      </c>
      <c r="Z36" s="5">
        <v>611</v>
      </c>
      <c r="AA36" s="5" t="s">
        <v>114</v>
      </c>
      <c r="AB36" s="5">
        <v>0</v>
      </c>
      <c r="AC36" s="5">
        <v>1857</v>
      </c>
      <c r="AD36" s="5">
        <v>777.02759614318973</v>
      </c>
      <c r="AE36" s="5">
        <v>0</v>
      </c>
      <c r="AF36" s="5">
        <v>0</v>
      </c>
      <c r="AG36" s="5">
        <v>0</v>
      </c>
      <c r="AH36" s="5">
        <v>-3.5059999999999998</v>
      </c>
      <c r="AI36" s="5">
        <v>-3.528</v>
      </c>
      <c r="AJ36" s="5">
        <v>-0.95599999999999996</v>
      </c>
      <c r="AK36" s="5">
        <v>-5.1280000000000001</v>
      </c>
      <c r="AL36" s="5">
        <v>13150</v>
      </c>
      <c r="AM36" s="5">
        <v>42280</v>
      </c>
      <c r="AN36" s="5">
        <v>2566</v>
      </c>
      <c r="AO36" s="5">
        <v>24280</v>
      </c>
      <c r="AP36" s="5">
        <v>26550</v>
      </c>
      <c r="AQ36" s="5">
        <v>25430</v>
      </c>
      <c r="AR36" s="5">
        <v>12.33</v>
      </c>
    </row>
    <row r="37" spans="1:44">
      <c r="A37" s="1" t="s">
        <v>73</v>
      </c>
      <c r="B37" t="s">
        <v>84</v>
      </c>
      <c r="C37">
        <v>25134</v>
      </c>
      <c r="D37" t="s">
        <v>81</v>
      </c>
      <c r="E37" s="5">
        <v>0</v>
      </c>
      <c r="F37" s="5">
        <v>232.45494513480125</v>
      </c>
      <c r="G37" s="5">
        <v>84.476038781163425</v>
      </c>
      <c r="H37" s="5">
        <v>0</v>
      </c>
      <c r="I37" s="5">
        <v>342.11768551240334</v>
      </c>
      <c r="J37" s="5">
        <v>328312.97858725913</v>
      </c>
      <c r="K37" s="5">
        <v>68.566572237960344</v>
      </c>
      <c r="L37" s="5">
        <v>2213</v>
      </c>
      <c r="M37" s="5">
        <v>2832.4792324792325</v>
      </c>
      <c r="N37" s="5">
        <v>1958.0148423005567</v>
      </c>
      <c r="O37" s="5">
        <v>1967.3988439306358</v>
      </c>
      <c r="P37" s="5">
        <v>1178.2509007533572</v>
      </c>
      <c r="Q37" s="5">
        <v>6.6312684365781713</v>
      </c>
      <c r="R37" s="5">
        <v>39580</v>
      </c>
      <c r="S37" s="5">
        <v>17740</v>
      </c>
      <c r="T37" s="5">
        <v>7.7003095975232192</v>
      </c>
      <c r="U37" s="5">
        <v>32.662600896860987</v>
      </c>
      <c r="V37" s="5">
        <v>0</v>
      </c>
      <c r="W37" s="5">
        <v>0.22641740312712441</v>
      </c>
      <c r="X37" s="5">
        <v>2610</v>
      </c>
      <c r="Y37" s="5">
        <v>865.1</v>
      </c>
      <c r="Z37" s="5">
        <v>4.234</v>
      </c>
      <c r="AA37" s="5" t="s">
        <v>114</v>
      </c>
      <c r="AB37" s="5">
        <v>0</v>
      </c>
      <c r="AC37" s="5">
        <v>2165</v>
      </c>
      <c r="AD37" s="5">
        <v>548.21677934168247</v>
      </c>
      <c r="AE37" s="5">
        <v>0</v>
      </c>
      <c r="AF37" s="5">
        <v>0</v>
      </c>
      <c r="AG37" s="5">
        <v>0</v>
      </c>
      <c r="AH37" s="5">
        <v>-3.3889999999999998</v>
      </c>
      <c r="AI37" s="5">
        <v>-3.4449999999999998</v>
      </c>
      <c r="AJ37" s="5">
        <v>-0.90300000000000002</v>
      </c>
      <c r="AK37" s="5">
        <v>-5.1390000000000002</v>
      </c>
      <c r="AL37" s="5">
        <v>12870</v>
      </c>
      <c r="AM37" s="5">
        <v>67480</v>
      </c>
      <c r="AN37" s="5">
        <v>2411</v>
      </c>
      <c r="AO37" s="5">
        <v>38330</v>
      </c>
      <c r="AP37" s="5">
        <v>41790</v>
      </c>
      <c r="AQ37" s="5">
        <v>40550</v>
      </c>
      <c r="AR37" s="5">
        <v>19.04</v>
      </c>
    </row>
    <row r="38" spans="1:44">
      <c r="A38" s="1"/>
      <c r="B38" t="s">
        <v>115</v>
      </c>
      <c r="C38">
        <v>8</v>
      </c>
      <c r="D38" t="s">
        <v>111</v>
      </c>
      <c r="E38">
        <v>0</v>
      </c>
      <c r="F38">
        <v>109.64523835477074</v>
      </c>
      <c r="G38" s="3">
        <v>49.060425382504462</v>
      </c>
      <c r="H38" s="3">
        <v>0.46212766936671573</v>
      </c>
      <c r="I38" s="3">
        <v>491.09032043806508</v>
      </c>
      <c r="J38" s="3">
        <v>315697.22166370758</v>
      </c>
      <c r="K38" s="3">
        <v>27.23696935371748</v>
      </c>
      <c r="L38" s="3">
        <v>1322.6827012025901</v>
      </c>
      <c r="M38" s="3">
        <v>1608.6674713077077</v>
      </c>
      <c r="N38" s="3">
        <v>1813.3136984425455</v>
      </c>
      <c r="O38" s="3">
        <v>1839.8316104170556</v>
      </c>
      <c r="P38" s="3">
        <v>20415.888475617412</v>
      </c>
      <c r="Q38" s="3">
        <v>5.6643661504424774</v>
      </c>
      <c r="R38" s="3">
        <v>20346.924999999999</v>
      </c>
      <c r="S38" s="3">
        <v>7660</v>
      </c>
      <c r="T38" s="3">
        <v>5.2988072130474055</v>
      </c>
      <c r="U38" s="3">
        <v>10.06029951450153</v>
      </c>
      <c r="V38" s="3">
        <v>0</v>
      </c>
      <c r="W38" s="3">
        <v>0.11859046475652329</v>
      </c>
      <c r="X38" s="3">
        <v>1170.2102848265147</v>
      </c>
      <c r="Y38" s="3">
        <v>715.29875000000004</v>
      </c>
      <c r="Z38" s="3">
        <v>117.7205</v>
      </c>
      <c r="AA38" s="3">
        <v>0</v>
      </c>
      <c r="AB38" s="3">
        <v>1.5551598648297376</v>
      </c>
      <c r="AC38" s="3">
        <v>1615.78</v>
      </c>
      <c r="AD38" s="3">
        <v>776.33515128351632</v>
      </c>
      <c r="AE38" s="3">
        <v>0.59350000000000003</v>
      </c>
      <c r="AF38" s="3">
        <v>0</v>
      </c>
      <c r="AG38" s="3">
        <v>0.58299999999999996</v>
      </c>
      <c r="AH38" s="3">
        <v>-0.86187499999999995</v>
      </c>
      <c r="AI38" s="3">
        <v>-0.87162499999999998</v>
      </c>
      <c r="AJ38" s="3">
        <v>-0.44687499999999997</v>
      </c>
      <c r="AK38" s="3">
        <v>-1.96075</v>
      </c>
      <c r="AL38" s="3">
        <v>9230.25</v>
      </c>
      <c r="AM38" s="3">
        <v>39920.462500000001</v>
      </c>
      <c r="AN38" s="3">
        <v>1354.76225</v>
      </c>
      <c r="AO38" s="3">
        <v>19950.95</v>
      </c>
      <c r="AP38" s="3">
        <v>22008.962500000001</v>
      </c>
      <c r="AQ38" s="3">
        <v>21078.825000000001</v>
      </c>
      <c r="AR38" s="3">
        <v>8.1174999999999997</v>
      </c>
    </row>
    <row r="39" spans="1:44">
      <c r="D39" t="s">
        <v>116</v>
      </c>
      <c r="E39">
        <v>0</v>
      </c>
      <c r="F39">
        <v>119.39640676301505</v>
      </c>
      <c r="G39" s="3">
        <v>48.993437789873653</v>
      </c>
      <c r="H39" s="3">
        <v>1.3070944351325577</v>
      </c>
      <c r="I39" s="3">
        <v>360.35057136141273</v>
      </c>
      <c r="J39" s="3">
        <v>15854.256891581266</v>
      </c>
      <c r="K39" s="3">
        <v>24.124174682738797</v>
      </c>
      <c r="L39" s="3">
        <v>831.8258461645438</v>
      </c>
      <c r="M39" s="3">
        <v>1115.8150176294889</v>
      </c>
      <c r="N39" s="3">
        <v>993.06201054825203</v>
      </c>
      <c r="O39" s="3">
        <v>911.69350806523119</v>
      </c>
      <c r="P39" s="3">
        <v>31074.153090727308</v>
      </c>
      <c r="Q39" s="3">
        <v>0.7447974971055713</v>
      </c>
      <c r="R39" s="3">
        <v>19829.533733856246</v>
      </c>
      <c r="S39" s="3">
        <v>8383.9489502262604</v>
      </c>
      <c r="T39" s="3">
        <v>4.8475707730311131</v>
      </c>
      <c r="U39" s="3">
        <v>16.2570101698362</v>
      </c>
      <c r="V39" s="3">
        <v>0</v>
      </c>
      <c r="W39" s="3">
        <v>0.10360892532170665</v>
      </c>
      <c r="X39" s="3">
        <v>1030.7482600078472</v>
      </c>
      <c r="Y39" s="3">
        <v>420.02903880692736</v>
      </c>
      <c r="Z39" s="3">
        <v>210.80976091998883</v>
      </c>
      <c r="AA39" s="3">
        <v>0</v>
      </c>
      <c r="AB39" s="3">
        <v>1.6748218412762763</v>
      </c>
      <c r="AC39" s="3">
        <v>1171.2721410256702</v>
      </c>
      <c r="AD39" s="3">
        <v>1031.8116548151552</v>
      </c>
      <c r="AE39" s="3">
        <v>1.6786714985368638</v>
      </c>
      <c r="AF39" s="3">
        <v>0</v>
      </c>
      <c r="AG39" s="3">
        <v>1.6489730137270286</v>
      </c>
      <c r="AH39" s="3">
        <v>1.5961887140041697</v>
      </c>
      <c r="AI39" s="3">
        <v>1.6140883262696624</v>
      </c>
      <c r="AJ39" s="3">
        <v>0.48379701691042759</v>
      </c>
      <c r="AK39" s="3">
        <v>2.7075276413310037</v>
      </c>
      <c r="AL39" s="3">
        <v>5223.0044651385415</v>
      </c>
      <c r="AM39" s="3">
        <v>29702.530796402691</v>
      </c>
      <c r="AN39" s="3">
        <v>860.22343717062438</v>
      </c>
      <c r="AO39" s="3">
        <v>15063.307285017363</v>
      </c>
      <c r="AP39" s="3">
        <v>16630.086239269345</v>
      </c>
      <c r="AQ39" s="3">
        <v>16569.628490166662</v>
      </c>
      <c r="AR39" s="3">
        <v>9.2339169060898207</v>
      </c>
    </row>
  </sheetData>
  <autoFilter ref="A1:A39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workbookViewId="0">
      <selection activeCell="AE2" sqref="A2:XFD2"/>
    </sheetView>
  </sheetViews>
  <sheetFormatPr baseColWidth="10" defaultRowHeight="15" x14ac:dyDescent="0"/>
  <cols>
    <col min="5" max="38" width="11" bestFit="1" customWidth="1"/>
    <col min="39" max="39" width="11.83203125" bestFit="1" customWidth="1"/>
    <col min="40" max="40" width="11" bestFit="1" customWidth="1"/>
    <col min="41" max="43" width="11.83203125" bestFit="1" customWidth="1"/>
    <col min="44" max="44" width="11" bestFit="1" customWidth="1"/>
  </cols>
  <sheetData>
    <row r="1" spans="1:44">
      <c r="A1" t="s">
        <v>112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4">
      <c r="A2" t="s">
        <v>124</v>
      </c>
      <c r="B2" t="s">
        <v>125</v>
      </c>
      <c r="C2" t="s">
        <v>0</v>
      </c>
      <c r="D2" t="s">
        <v>118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119</v>
      </c>
      <c r="M2" t="s">
        <v>120</v>
      </c>
      <c r="N2" t="s">
        <v>126</v>
      </c>
      <c r="O2" t="s">
        <v>127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128</v>
      </c>
      <c r="AF2" t="s">
        <v>129</v>
      </c>
      <c r="AG2" t="s">
        <v>130</v>
      </c>
      <c r="AH2" t="s">
        <v>131</v>
      </c>
      <c r="AI2" t="s">
        <v>132</v>
      </c>
      <c r="AJ2" t="s">
        <v>133</v>
      </c>
      <c r="AK2" t="s">
        <v>134</v>
      </c>
      <c r="AL2" t="s">
        <v>69</v>
      </c>
      <c r="AM2" t="s">
        <v>135</v>
      </c>
      <c r="AN2" t="s">
        <v>71</v>
      </c>
      <c r="AO2" t="s">
        <v>121</v>
      </c>
      <c r="AP2" t="s">
        <v>122</v>
      </c>
      <c r="AQ2" t="s">
        <v>123</v>
      </c>
      <c r="AR2" t="s">
        <v>72</v>
      </c>
    </row>
    <row r="3" spans="1:44">
      <c r="A3" t="s">
        <v>95</v>
      </c>
      <c r="B3" t="s">
        <v>88</v>
      </c>
      <c r="C3">
        <v>29960</v>
      </c>
      <c r="D3" t="s">
        <v>96</v>
      </c>
      <c r="E3" s="5">
        <v>38.322231337161611</v>
      </c>
      <c r="F3" s="5">
        <v>499.35426671592171</v>
      </c>
      <c r="G3" s="5" t="s">
        <v>114</v>
      </c>
      <c r="H3" s="5">
        <v>27.466053019145804</v>
      </c>
      <c r="I3" s="5" t="s">
        <v>114</v>
      </c>
      <c r="J3" s="5" t="s">
        <v>114</v>
      </c>
      <c r="K3" s="5">
        <v>18.532492725509215</v>
      </c>
      <c r="L3" s="5">
        <v>87.155596669750224</v>
      </c>
      <c r="M3" s="5">
        <v>1291.6069169126952</v>
      </c>
      <c r="N3" s="5">
        <v>202.26951591801131</v>
      </c>
      <c r="O3" s="5">
        <v>389.79440860215055</v>
      </c>
      <c r="P3" s="5">
        <v>117.43638265026642</v>
      </c>
      <c r="Q3" s="5">
        <v>29.12</v>
      </c>
      <c r="R3" s="5" t="s">
        <v>114</v>
      </c>
      <c r="S3" s="5">
        <v>0</v>
      </c>
      <c r="T3" s="5">
        <v>9.348758606300855</v>
      </c>
      <c r="U3" s="5">
        <v>10.003599589623335</v>
      </c>
      <c r="V3" s="5">
        <v>8.1640222686151702</v>
      </c>
      <c r="W3" s="5">
        <v>4.9578093587521659</v>
      </c>
      <c r="X3" s="5">
        <v>20.875401346452612</v>
      </c>
      <c r="Y3" s="5">
        <v>2270</v>
      </c>
      <c r="Z3" s="5">
        <v>82.39</v>
      </c>
      <c r="AA3" s="5">
        <v>5.93</v>
      </c>
      <c r="AB3" s="5">
        <v>43.767611125552378</v>
      </c>
      <c r="AC3" s="5">
        <v>2568</v>
      </c>
      <c r="AD3" s="5">
        <v>37.810021577559333</v>
      </c>
      <c r="AE3" s="5">
        <v>6.1349999999999998</v>
      </c>
      <c r="AF3" s="5">
        <v>8.7680000000000007</v>
      </c>
      <c r="AG3" s="5">
        <v>5.5709999999999997</v>
      </c>
      <c r="AH3" s="5" t="s">
        <v>114</v>
      </c>
      <c r="AI3" s="5" t="s">
        <v>114</v>
      </c>
      <c r="AJ3" s="5">
        <v>6.577</v>
      </c>
      <c r="AK3" s="5">
        <v>9.1449999999999996</v>
      </c>
      <c r="AL3" s="5">
        <v>2074</v>
      </c>
      <c r="AM3" s="5">
        <v>1604000</v>
      </c>
      <c r="AN3" s="5">
        <v>12.45</v>
      </c>
      <c r="AO3" s="5">
        <v>1420000</v>
      </c>
      <c r="AP3" s="5">
        <v>1547000</v>
      </c>
      <c r="AQ3" s="5">
        <v>1446000</v>
      </c>
      <c r="AR3" s="5">
        <v>53.07</v>
      </c>
    </row>
    <row r="4" spans="1:44">
      <c r="A4" t="s">
        <v>95</v>
      </c>
      <c r="B4" t="s">
        <v>88</v>
      </c>
      <c r="C4">
        <v>29957</v>
      </c>
      <c r="D4" t="s">
        <v>74</v>
      </c>
      <c r="E4" s="5">
        <v>46.998714102014567</v>
      </c>
      <c r="F4" s="5">
        <v>675.1615096905814</v>
      </c>
      <c r="G4" s="5" t="s">
        <v>114</v>
      </c>
      <c r="H4" s="5">
        <v>34.606663508605713</v>
      </c>
      <c r="I4" s="5">
        <v>35.394161328775446</v>
      </c>
      <c r="J4" s="5" t="s">
        <v>114</v>
      </c>
      <c r="K4" s="5">
        <v>22.367707347839801</v>
      </c>
      <c r="L4" s="5">
        <v>93.711591355599211</v>
      </c>
      <c r="M4" s="5">
        <v>1964.4276253547778</v>
      </c>
      <c r="N4" s="5">
        <v>637.57046476761616</v>
      </c>
      <c r="O4" s="5">
        <v>789.09828279137719</v>
      </c>
      <c r="P4" s="5">
        <v>17302.254359846873</v>
      </c>
      <c r="Q4" s="5">
        <v>42.16</v>
      </c>
      <c r="R4" s="5" t="s">
        <v>114</v>
      </c>
      <c r="S4" s="5">
        <v>9192</v>
      </c>
      <c r="T4" s="5">
        <v>9.1071488645920926</v>
      </c>
      <c r="U4" s="5">
        <v>11.155356914825694</v>
      </c>
      <c r="V4" s="5">
        <v>9.9188603282750076</v>
      </c>
      <c r="W4" s="5">
        <v>5.5569838945827223</v>
      </c>
      <c r="X4" s="5">
        <v>38.340000000000003</v>
      </c>
      <c r="Y4" s="5">
        <v>58.78</v>
      </c>
      <c r="Z4" s="5">
        <v>143.80000000000001</v>
      </c>
      <c r="AA4" s="5">
        <v>7.9749999999999996</v>
      </c>
      <c r="AB4" s="5">
        <v>36.212417924202278</v>
      </c>
      <c r="AC4" s="5">
        <v>39.369999999999997</v>
      </c>
      <c r="AD4" s="5">
        <v>200.10575692963752</v>
      </c>
      <c r="AE4" s="5" t="s">
        <v>114</v>
      </c>
      <c r="AF4" s="5">
        <v>11.95</v>
      </c>
      <c r="AG4" s="5">
        <v>7.548</v>
      </c>
      <c r="AH4" s="5">
        <v>11.52</v>
      </c>
      <c r="AI4" s="5">
        <v>6.8479999999999999</v>
      </c>
      <c r="AJ4" s="5">
        <v>5.4630000000000001</v>
      </c>
      <c r="AK4" s="5">
        <v>6.3810000000000002</v>
      </c>
      <c r="AL4" s="5">
        <v>3019</v>
      </c>
      <c r="AM4" s="5">
        <v>1535000</v>
      </c>
      <c r="AN4" s="5">
        <v>7.3310000000000004</v>
      </c>
      <c r="AO4" s="5">
        <v>1432000</v>
      </c>
      <c r="AP4" s="5">
        <v>1572000</v>
      </c>
      <c r="AQ4" s="5">
        <v>1515000</v>
      </c>
      <c r="AR4" s="5">
        <v>81.92</v>
      </c>
    </row>
    <row r="5" spans="1:44">
      <c r="A5" t="s">
        <v>95</v>
      </c>
      <c r="B5" t="s">
        <v>88</v>
      </c>
      <c r="C5">
        <v>29957</v>
      </c>
      <c r="D5" t="s">
        <v>74</v>
      </c>
      <c r="E5" s="5">
        <v>40.378911273039002</v>
      </c>
      <c r="F5" s="5">
        <v>650.92757565453917</v>
      </c>
      <c r="G5" s="5" t="s">
        <v>114</v>
      </c>
      <c r="H5" s="5">
        <v>31.340312648034107</v>
      </c>
      <c r="I5" s="5">
        <v>28.149742343353577</v>
      </c>
      <c r="J5" s="5" t="s">
        <v>114</v>
      </c>
      <c r="K5" s="5">
        <v>19.740565541890046</v>
      </c>
      <c r="L5" s="5">
        <v>99.454616895874253</v>
      </c>
      <c r="M5" s="5">
        <v>1898.5808893093663</v>
      </c>
      <c r="N5" s="5">
        <v>1866.91904047976</v>
      </c>
      <c r="O5" s="5">
        <v>3938.5312385823886</v>
      </c>
      <c r="P5" s="5">
        <v>690.26797107613777</v>
      </c>
      <c r="Q5" s="5">
        <v>38.9</v>
      </c>
      <c r="R5" s="5">
        <v>209</v>
      </c>
      <c r="S5" s="5">
        <v>8533</v>
      </c>
      <c r="T5" s="5">
        <v>8.9833473507148849</v>
      </c>
      <c r="U5" s="5">
        <v>9.8840709998723035</v>
      </c>
      <c r="V5" s="5">
        <v>9.9062248374109618</v>
      </c>
      <c r="W5" s="5">
        <v>5.6212884333821371</v>
      </c>
      <c r="X5" s="5">
        <v>29.91</v>
      </c>
      <c r="Y5" s="5">
        <v>47.87</v>
      </c>
      <c r="Z5" s="5">
        <v>62.71</v>
      </c>
      <c r="AA5" s="5">
        <v>6.1689999999999996</v>
      </c>
      <c r="AB5" s="5">
        <v>25.722842990438885</v>
      </c>
      <c r="AC5" s="5">
        <v>40.229999999999997</v>
      </c>
      <c r="AD5" s="5">
        <v>245.07633262260129</v>
      </c>
      <c r="AE5" s="5" t="s">
        <v>114</v>
      </c>
      <c r="AF5" s="5">
        <v>12.7</v>
      </c>
      <c r="AG5" s="5">
        <v>6.923</v>
      </c>
      <c r="AH5" s="5">
        <v>12.9</v>
      </c>
      <c r="AI5" s="5">
        <v>4.9160000000000004</v>
      </c>
      <c r="AJ5" s="5">
        <v>5.1829999999999998</v>
      </c>
      <c r="AK5" s="5">
        <v>5.6529999999999996</v>
      </c>
      <c r="AL5" s="5">
        <v>3005</v>
      </c>
      <c r="AM5" s="5">
        <v>1247000</v>
      </c>
      <c r="AN5" s="5">
        <v>5.3079999999999998</v>
      </c>
      <c r="AO5" s="5">
        <v>1228000</v>
      </c>
      <c r="AP5" s="5">
        <v>1316000</v>
      </c>
      <c r="AQ5" s="5">
        <v>1317000</v>
      </c>
      <c r="AR5" s="5">
        <v>76.92</v>
      </c>
    </row>
    <row r="6" spans="1:44">
      <c r="A6" t="s">
        <v>95</v>
      </c>
      <c r="B6" t="s">
        <v>88</v>
      </c>
      <c r="C6">
        <v>14279</v>
      </c>
      <c r="D6" t="s">
        <v>79</v>
      </c>
      <c r="E6" s="5">
        <v>26.215723732549598</v>
      </c>
      <c r="F6" s="5">
        <v>428.21517241379314</v>
      </c>
      <c r="G6" s="5" t="s">
        <v>114</v>
      </c>
      <c r="H6" s="5">
        <v>19.502094994402686</v>
      </c>
      <c r="I6" s="5" t="s">
        <v>114</v>
      </c>
      <c r="J6" s="5" t="s">
        <v>114</v>
      </c>
      <c r="K6" s="5">
        <v>13.000436109899695</v>
      </c>
      <c r="L6" s="5">
        <v>56.867678958785255</v>
      </c>
      <c r="M6" s="5">
        <v>1409.5679287305124</v>
      </c>
      <c r="N6" s="5">
        <v>655.94148936170222</v>
      </c>
      <c r="O6" s="5">
        <v>798.40511882998169</v>
      </c>
      <c r="P6" s="5">
        <v>104.42889211673048</v>
      </c>
      <c r="Q6" s="5">
        <v>26.3</v>
      </c>
      <c r="R6" s="5" t="s">
        <v>114</v>
      </c>
      <c r="S6" s="5">
        <v>0</v>
      </c>
      <c r="T6" s="5">
        <v>6.7813065526498963</v>
      </c>
      <c r="U6" s="5" t="s">
        <v>114</v>
      </c>
      <c r="V6" s="5">
        <v>3.0791562586733283</v>
      </c>
      <c r="W6" s="5">
        <v>4.1047018931901667</v>
      </c>
      <c r="X6" s="5">
        <v>11.071841800778373</v>
      </c>
      <c r="Y6" s="5">
        <v>68.260000000000005</v>
      </c>
      <c r="Z6" s="5">
        <v>34.08</v>
      </c>
      <c r="AA6" s="5" t="s">
        <v>114</v>
      </c>
      <c r="AB6" s="5">
        <v>51.457611018760382</v>
      </c>
      <c r="AC6" s="5">
        <v>92.92</v>
      </c>
      <c r="AD6" s="5">
        <v>8.7308200944611425</v>
      </c>
      <c r="AE6" s="5" t="s">
        <v>114</v>
      </c>
      <c r="AF6" s="5">
        <v>7.01</v>
      </c>
      <c r="AG6" s="5" t="s">
        <v>114</v>
      </c>
      <c r="AH6" s="5">
        <v>3.5379999999999998</v>
      </c>
      <c r="AI6" s="5">
        <v>-0.71599999999999997</v>
      </c>
      <c r="AJ6" s="5">
        <v>2.867</v>
      </c>
      <c r="AK6" s="5">
        <v>0.61899999999999999</v>
      </c>
      <c r="AL6" s="5">
        <v>2170</v>
      </c>
      <c r="AM6" s="5">
        <v>1880000</v>
      </c>
      <c r="AN6" s="5">
        <v>7.218</v>
      </c>
      <c r="AO6" s="5">
        <v>1135777.1787960466</v>
      </c>
      <c r="AP6" s="5">
        <v>1476906.689390711</v>
      </c>
      <c r="AQ6" s="5">
        <v>1382378.6711101853</v>
      </c>
      <c r="AR6" s="5">
        <v>40.22</v>
      </c>
    </row>
    <row r="7" spans="1:44">
      <c r="A7" t="s">
        <v>95</v>
      </c>
      <c r="B7" t="s">
        <v>88</v>
      </c>
      <c r="C7">
        <v>14279</v>
      </c>
      <c r="D7" t="s">
        <v>79</v>
      </c>
      <c r="E7" s="5">
        <v>30.696546656869948</v>
      </c>
      <c r="F7" s="5">
        <v>508.71379310344832</v>
      </c>
      <c r="G7" s="5" t="s">
        <v>114</v>
      </c>
      <c r="H7" s="5">
        <v>22.210458979689751</v>
      </c>
      <c r="I7" s="5" t="s">
        <v>114</v>
      </c>
      <c r="J7" s="5" t="s">
        <v>114</v>
      </c>
      <c r="K7" s="5">
        <v>14.996075010902748</v>
      </c>
      <c r="L7" s="5">
        <v>58.900824295010857</v>
      </c>
      <c r="M7" s="5">
        <v>1316.5612472160358</v>
      </c>
      <c r="N7" s="5">
        <v>482.040273556231</v>
      </c>
      <c r="O7" s="5">
        <v>249.4493601462523</v>
      </c>
      <c r="P7" s="5">
        <v>405.68334873894099</v>
      </c>
      <c r="Q7" s="5">
        <v>22.49</v>
      </c>
      <c r="R7" s="5" t="s">
        <v>114</v>
      </c>
      <c r="S7" s="5">
        <v>0</v>
      </c>
      <c r="T7" s="5">
        <v>7.1874714129462074</v>
      </c>
      <c r="U7" s="5">
        <v>11.205239095514642</v>
      </c>
      <c r="V7" s="5">
        <v>4.7437690813211226</v>
      </c>
      <c r="W7" s="5">
        <v>3.6124272393331451</v>
      </c>
      <c r="X7" s="5">
        <v>16.675712632796884</v>
      </c>
      <c r="Y7" s="5">
        <v>36.57</v>
      </c>
      <c r="Z7" s="5">
        <v>45.21</v>
      </c>
      <c r="AA7" s="5" t="s">
        <v>114</v>
      </c>
      <c r="AB7" s="5">
        <v>49.997625267157431</v>
      </c>
      <c r="AC7" s="5">
        <v>59.67</v>
      </c>
      <c r="AD7" s="5">
        <v>1002.9368827823101</v>
      </c>
      <c r="AE7" s="5" t="s">
        <v>114</v>
      </c>
      <c r="AF7" s="5">
        <v>6.81</v>
      </c>
      <c r="AG7" s="5" t="s">
        <v>114</v>
      </c>
      <c r="AH7" s="5">
        <v>4.6790000000000003</v>
      </c>
      <c r="AI7" s="5">
        <v>-1.639</v>
      </c>
      <c r="AJ7" s="5">
        <v>5.3159999999999998</v>
      </c>
      <c r="AK7" s="5">
        <v>4.8659999999999997</v>
      </c>
      <c r="AL7" s="5">
        <v>2219</v>
      </c>
      <c r="AM7" s="5">
        <v>1881000</v>
      </c>
      <c r="AN7" s="5">
        <v>5.5270000000000001</v>
      </c>
      <c r="AO7" s="5">
        <v>1120503.1446540882</v>
      </c>
      <c r="AP7" s="5">
        <v>1408819.7699190453</v>
      </c>
      <c r="AQ7" s="5">
        <v>1283232.6598625286</v>
      </c>
      <c r="AR7" s="5">
        <v>44.61</v>
      </c>
    </row>
    <row r="8" spans="1:44">
      <c r="A8" t="s">
        <v>95</v>
      </c>
      <c r="B8" t="s">
        <v>88</v>
      </c>
      <c r="C8">
        <v>14279</v>
      </c>
      <c r="D8" t="s">
        <v>82</v>
      </c>
      <c r="E8" s="5">
        <v>37.524467303453342</v>
      </c>
      <c r="F8" s="5">
        <v>602.02137931034486</v>
      </c>
      <c r="G8" s="5" t="s">
        <v>114</v>
      </c>
      <c r="H8" s="5">
        <v>27.167983367983368</v>
      </c>
      <c r="I8" s="5" t="s">
        <v>114</v>
      </c>
      <c r="J8" s="5" t="s">
        <v>114</v>
      </c>
      <c r="K8" s="5">
        <v>17.97034452682076</v>
      </c>
      <c r="L8" s="5">
        <v>75.236442516268994</v>
      </c>
      <c r="M8" s="5">
        <v>1859.1002227171493</v>
      </c>
      <c r="N8" s="5">
        <v>56.64817629179332</v>
      </c>
      <c r="O8" s="5">
        <v>71.705082266910409</v>
      </c>
      <c r="P8" s="5">
        <v>91.04978212069193</v>
      </c>
      <c r="Q8" s="5">
        <v>37.24</v>
      </c>
      <c r="R8" s="5" t="s">
        <v>114</v>
      </c>
      <c r="S8" s="5">
        <v>0</v>
      </c>
      <c r="T8" s="5">
        <v>7.407019986079348</v>
      </c>
      <c r="U8" s="5" t="s">
        <v>114</v>
      </c>
      <c r="V8" s="5">
        <v>6.463114071606995</v>
      </c>
      <c r="W8" s="5">
        <v>5.1450974851653015</v>
      </c>
      <c r="X8" s="5">
        <v>23.63058798779846</v>
      </c>
      <c r="Y8" s="5">
        <v>50.79</v>
      </c>
      <c r="Z8" s="5">
        <v>50.15</v>
      </c>
      <c r="AA8" s="5">
        <v>4.84</v>
      </c>
      <c r="AB8" s="5">
        <v>57.022085015435749</v>
      </c>
      <c r="AC8" s="5">
        <v>14.71</v>
      </c>
      <c r="AD8" s="5">
        <v>123.96049806784029</v>
      </c>
      <c r="AE8" s="5">
        <v>5.1639999999999997</v>
      </c>
      <c r="AF8" s="5">
        <v>9.9849999999999994</v>
      </c>
      <c r="AG8" s="5">
        <v>4.5220000000000002</v>
      </c>
      <c r="AH8" s="5">
        <v>14.92</v>
      </c>
      <c r="AI8" s="5">
        <v>0.89600000000000002</v>
      </c>
      <c r="AJ8" s="5">
        <v>5.2759999999999998</v>
      </c>
      <c r="AK8" s="5">
        <v>9.8699999999999992</v>
      </c>
      <c r="AL8" s="5">
        <v>3135</v>
      </c>
      <c r="AM8" s="5">
        <v>1858000</v>
      </c>
      <c r="AN8" s="5">
        <v>7.8719999999999999</v>
      </c>
      <c r="AO8" s="5">
        <v>1067349.5058400719</v>
      </c>
      <c r="AP8" s="5">
        <v>1425479.3353216869</v>
      </c>
      <c r="AQ8" s="5">
        <v>1295980.0041657989</v>
      </c>
      <c r="AR8" s="5">
        <v>56.31</v>
      </c>
    </row>
    <row r="9" spans="1:44">
      <c r="A9" t="s">
        <v>95</v>
      </c>
      <c r="B9" t="s">
        <v>88</v>
      </c>
      <c r="C9">
        <v>14279</v>
      </c>
      <c r="D9" t="s">
        <v>82</v>
      </c>
      <c r="E9" s="5">
        <v>46.418221895664956</v>
      </c>
      <c r="F9" s="5">
        <v>680.95793103448284</v>
      </c>
      <c r="G9" s="5" t="s">
        <v>114</v>
      </c>
      <c r="H9" s="5">
        <v>31.563217655525349</v>
      </c>
      <c r="I9" s="5" t="s">
        <v>114</v>
      </c>
      <c r="J9" s="5" t="s">
        <v>114</v>
      </c>
      <c r="K9" s="5">
        <v>22.06716092455299</v>
      </c>
      <c r="L9" s="5">
        <v>101.65726681127984</v>
      </c>
      <c r="M9" s="5">
        <v>2031.6792873051227</v>
      </c>
      <c r="N9" s="5">
        <v>69.270972644376897</v>
      </c>
      <c r="O9" s="5">
        <v>112.46581352833637</v>
      </c>
      <c r="P9" s="5">
        <v>136.75425855011224</v>
      </c>
      <c r="Q9" s="5">
        <v>39.64</v>
      </c>
      <c r="R9" s="5" t="s">
        <v>114</v>
      </c>
      <c r="S9" s="5">
        <v>0</v>
      </c>
      <c r="T9" s="5">
        <v>9.5778065029332815</v>
      </c>
      <c r="U9" s="5" t="s">
        <v>114</v>
      </c>
      <c r="V9" s="5">
        <v>5.020260893699696</v>
      </c>
      <c r="W9" s="5">
        <v>5.9114326080813795</v>
      </c>
      <c r="X9" s="5">
        <v>29.002629641316922</v>
      </c>
      <c r="Y9" s="5">
        <v>71.73</v>
      </c>
      <c r="Z9" s="5">
        <v>68.16</v>
      </c>
      <c r="AA9" s="5" t="s">
        <v>114</v>
      </c>
      <c r="AB9" s="5">
        <v>71.732130135359768</v>
      </c>
      <c r="AC9" s="5">
        <v>48.26</v>
      </c>
      <c r="AD9" s="5">
        <v>14.923486474881926</v>
      </c>
      <c r="AE9" s="5">
        <v>5.4109999999999996</v>
      </c>
      <c r="AF9" s="5">
        <v>10.47</v>
      </c>
      <c r="AG9" s="5">
        <v>5.4539999999999997</v>
      </c>
      <c r="AH9" s="5">
        <v>15.88</v>
      </c>
      <c r="AI9" s="5">
        <v>5.19</v>
      </c>
      <c r="AJ9" s="5">
        <v>8.2260000000000009</v>
      </c>
      <c r="AK9" s="5">
        <v>11.14</v>
      </c>
      <c r="AL9" s="5">
        <v>3597</v>
      </c>
      <c r="AM9" s="5">
        <v>1935000</v>
      </c>
      <c r="AN9" s="5">
        <v>9.1839999999999993</v>
      </c>
      <c r="AO9" s="5">
        <v>1141886.7924528301</v>
      </c>
      <c r="AP9" s="5">
        <v>1505155.5176821472</v>
      </c>
      <c r="AQ9" s="5">
        <v>1403624.2449489688</v>
      </c>
      <c r="AR9" s="5">
        <v>76.83</v>
      </c>
    </row>
    <row r="10" spans="1:44">
      <c r="B10" t="s">
        <v>115</v>
      </c>
      <c r="C10">
        <v>7</v>
      </c>
      <c r="D10" t="s">
        <v>111</v>
      </c>
      <c r="E10" s="3">
        <v>38.079259471536147</v>
      </c>
      <c r="F10" s="3">
        <v>577.90737541758733</v>
      </c>
      <c r="G10" s="3">
        <v>0</v>
      </c>
      <c r="H10" s="3">
        <v>27.693826310483821</v>
      </c>
      <c r="I10" s="3">
        <v>9.0777005245898597</v>
      </c>
      <c r="J10" s="3">
        <v>0</v>
      </c>
      <c r="K10" s="3">
        <v>18.382111741059322</v>
      </c>
      <c r="L10" s="3">
        <v>81.854859643224088</v>
      </c>
      <c r="M10" s="3">
        <v>1681.6463025065229</v>
      </c>
      <c r="N10" s="3">
        <v>567.23713328849874</v>
      </c>
      <c r="O10" s="3">
        <v>907.06418639248545</v>
      </c>
      <c r="P10" s="3">
        <v>2692.5535707285358</v>
      </c>
      <c r="Q10" s="3">
        <v>33.692857142857143</v>
      </c>
      <c r="R10" s="3">
        <v>29.857142857142858</v>
      </c>
      <c r="S10" s="3">
        <v>2532.1428571428573</v>
      </c>
      <c r="T10" s="3">
        <v>8.3418370394595094</v>
      </c>
      <c r="U10" s="3">
        <v>6.0354666571194242</v>
      </c>
      <c r="V10" s="3">
        <v>6.7564868199431833</v>
      </c>
      <c r="W10" s="3">
        <v>4.9871058446410022</v>
      </c>
      <c r="X10" s="3">
        <v>24.215167629877609</v>
      </c>
      <c r="Y10" s="3">
        <v>372.00000000000006</v>
      </c>
      <c r="Z10" s="3">
        <v>69.499999999999986</v>
      </c>
      <c r="AA10" s="3">
        <v>3.5591428571428567</v>
      </c>
      <c r="AB10" s="3">
        <v>47.987474782415269</v>
      </c>
      <c r="AC10" s="3">
        <v>409.02285714285716</v>
      </c>
      <c r="AD10" s="3">
        <v>233.36339979275593</v>
      </c>
      <c r="AE10" s="3">
        <v>2.3871428571428575</v>
      </c>
      <c r="AF10" s="3">
        <v>9.6704285714285714</v>
      </c>
      <c r="AG10" s="3">
        <v>4.2882857142857143</v>
      </c>
      <c r="AH10" s="3">
        <v>9.0624285714285726</v>
      </c>
      <c r="AI10" s="3">
        <v>2.2135714285714285</v>
      </c>
      <c r="AJ10" s="3">
        <v>5.5582857142857147</v>
      </c>
      <c r="AK10" s="3">
        <v>6.8105714285714285</v>
      </c>
      <c r="AL10" s="3">
        <v>2745.5714285714284</v>
      </c>
      <c r="AM10" s="3">
        <v>1705714.2857142857</v>
      </c>
      <c r="AN10" s="3">
        <v>7.8414285714285716</v>
      </c>
      <c r="AO10" s="3">
        <v>1220788.0888204339</v>
      </c>
      <c r="AP10" s="3">
        <v>1464480.18747337</v>
      </c>
      <c r="AQ10" s="3">
        <v>1377602.225726783</v>
      </c>
      <c r="AR10" s="3">
        <v>61.411428571428573</v>
      </c>
    </row>
    <row r="11" spans="1:44">
      <c r="D11" t="s">
        <v>116</v>
      </c>
      <c r="E11" s="3">
        <v>7.6376056679613216</v>
      </c>
      <c r="F11" s="3">
        <v>99.462988788806456</v>
      </c>
      <c r="G11" s="3">
        <v>0</v>
      </c>
      <c r="H11" s="3">
        <v>5.3782980708037682</v>
      </c>
      <c r="I11" s="3">
        <v>15.64354032002562</v>
      </c>
      <c r="J11" s="3">
        <v>0</v>
      </c>
      <c r="K11" s="3">
        <v>3.4624124675034529</v>
      </c>
      <c r="L11" s="3">
        <v>18.554501104922856</v>
      </c>
      <c r="M11" s="3">
        <v>326.72193507010536</v>
      </c>
      <c r="N11" s="3">
        <v>625.98183506320538</v>
      </c>
      <c r="O11" s="3">
        <v>1368.9869688694926</v>
      </c>
      <c r="P11" s="3">
        <v>6446.0818868649621</v>
      </c>
      <c r="Q11" s="3">
        <v>7.6138792440422156</v>
      </c>
      <c r="R11" s="3">
        <v>78.994574858928488</v>
      </c>
      <c r="S11" s="3">
        <v>4328.6395256312517</v>
      </c>
      <c r="T11" s="3">
        <v>1.1676506004774883</v>
      </c>
      <c r="U11" s="3">
        <v>5.6683070809020482</v>
      </c>
      <c r="V11" s="3">
        <v>2.6638616271867597</v>
      </c>
      <c r="W11" s="3">
        <v>0.84414909398638316</v>
      </c>
      <c r="X11" s="3">
        <v>9.0916441986358549</v>
      </c>
      <c r="Y11" s="3">
        <v>837.02650643015284</v>
      </c>
      <c r="Z11" s="3">
        <v>36.408663804100293</v>
      </c>
      <c r="AA11" s="3">
        <v>3.4538674182511904</v>
      </c>
      <c r="AB11" s="3">
        <v>14.79689400117339</v>
      </c>
      <c r="AC11" s="3">
        <v>952.31600262577911</v>
      </c>
      <c r="AD11" s="3">
        <v>351.63250692410844</v>
      </c>
      <c r="AE11" s="3">
        <v>2.9915125732964043</v>
      </c>
      <c r="AF11" s="3">
        <v>2.2798877060901392</v>
      </c>
      <c r="AG11" s="3">
        <v>3.0931406215628003</v>
      </c>
      <c r="AH11" s="3">
        <v>6.2372323418094888</v>
      </c>
      <c r="AI11" s="3">
        <v>3.3590862774045602</v>
      </c>
      <c r="AJ11" s="3">
        <v>1.6168798877556032</v>
      </c>
      <c r="AK11" s="3">
        <v>3.5868981426455755</v>
      </c>
      <c r="AL11" s="3">
        <v>588.53203173740064</v>
      </c>
      <c r="AM11" s="3">
        <v>253893.49097979048</v>
      </c>
      <c r="AN11" s="3">
        <v>2.431268657658852</v>
      </c>
      <c r="AO11" s="3">
        <v>147986.82757142594</v>
      </c>
      <c r="AP11" s="3">
        <v>88359.535050169579</v>
      </c>
      <c r="AQ11" s="3">
        <v>85143.795617240423</v>
      </c>
      <c r="AR11" s="3">
        <v>16.95984613586991</v>
      </c>
    </row>
    <row r="12" spans="1:44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>
      <c r="A13" t="s">
        <v>95</v>
      </c>
      <c r="B13" t="s">
        <v>91</v>
      </c>
      <c r="C13">
        <v>25151</v>
      </c>
      <c r="D13" t="s">
        <v>77</v>
      </c>
      <c r="E13" s="5" t="s">
        <v>114</v>
      </c>
      <c r="F13" s="5" t="s">
        <v>114</v>
      </c>
      <c r="G13" s="5" t="s">
        <v>114</v>
      </c>
      <c r="H13" s="5" t="s">
        <v>114</v>
      </c>
      <c r="I13" s="5">
        <v>37.100003017896135</v>
      </c>
      <c r="J13" s="5">
        <v>213144.37048542697</v>
      </c>
      <c r="K13" s="5" t="s">
        <v>114</v>
      </c>
      <c r="L13" s="5" t="s">
        <v>114</v>
      </c>
      <c r="M13" s="5" t="s">
        <v>114</v>
      </c>
      <c r="N13" s="5">
        <v>166729.68868640851</v>
      </c>
      <c r="O13" s="5">
        <v>164715.72655958164</v>
      </c>
      <c r="P13" s="5">
        <v>39.668993839835728</v>
      </c>
      <c r="Q13" s="5">
        <v>55.17</v>
      </c>
      <c r="R13" s="5" t="s">
        <v>114</v>
      </c>
      <c r="S13" s="5">
        <v>0</v>
      </c>
      <c r="T13" s="5" t="s">
        <v>114</v>
      </c>
      <c r="U13" s="5" t="s">
        <v>114</v>
      </c>
      <c r="V13" s="5" t="s">
        <v>114</v>
      </c>
      <c r="W13" s="5">
        <v>0.42770930232558135</v>
      </c>
      <c r="X13" s="5">
        <v>6.633</v>
      </c>
      <c r="Y13" s="5">
        <v>14.39</v>
      </c>
      <c r="Z13" s="5" t="s">
        <v>114</v>
      </c>
      <c r="AA13" s="5">
        <v>7.2640000000000002</v>
      </c>
      <c r="AB13" s="5">
        <v>6.532792183389704</v>
      </c>
      <c r="AC13" s="5">
        <v>2.4710000000000001</v>
      </c>
      <c r="AD13" s="5">
        <v>-6.4979040307101723</v>
      </c>
      <c r="AE13" s="5" t="s">
        <v>114</v>
      </c>
      <c r="AF13" s="5" t="s">
        <v>114</v>
      </c>
      <c r="AG13" s="5" t="s">
        <v>114</v>
      </c>
      <c r="AH13" s="5">
        <v>0</v>
      </c>
      <c r="AI13" s="5">
        <v>0</v>
      </c>
      <c r="AJ13" s="5">
        <v>0</v>
      </c>
      <c r="AK13" s="5" t="s">
        <v>114</v>
      </c>
      <c r="AL13" s="5" t="s">
        <v>114</v>
      </c>
      <c r="AM13" s="5">
        <v>26.75</v>
      </c>
      <c r="AN13" s="5">
        <v>0.22900000000000001</v>
      </c>
      <c r="AO13" s="5">
        <v>21.38</v>
      </c>
      <c r="AP13" s="5">
        <v>43.29</v>
      </c>
      <c r="AQ13" s="5">
        <v>59.19</v>
      </c>
      <c r="AR13" s="5" t="s">
        <v>114</v>
      </c>
    </row>
    <row r="14" spans="1:44">
      <c r="A14" t="s">
        <v>95</v>
      </c>
      <c r="B14" t="s">
        <v>91</v>
      </c>
      <c r="C14">
        <v>25151</v>
      </c>
      <c r="D14" t="s">
        <v>77</v>
      </c>
      <c r="E14" s="5" t="s">
        <v>114</v>
      </c>
      <c r="F14" s="5" t="s">
        <v>114</v>
      </c>
      <c r="G14" s="5" t="s">
        <v>114</v>
      </c>
      <c r="H14" s="5" t="s">
        <v>114</v>
      </c>
      <c r="I14" s="5">
        <v>37.059764402909266</v>
      </c>
      <c r="J14" s="5">
        <v>187944.58463697793</v>
      </c>
      <c r="K14" s="5" t="s">
        <v>114</v>
      </c>
      <c r="L14" s="5" t="s">
        <v>114</v>
      </c>
      <c r="M14" s="5">
        <v>32.57</v>
      </c>
      <c r="N14" s="5">
        <v>185919.51404707669</v>
      </c>
      <c r="O14" s="5">
        <v>172021.6660440792</v>
      </c>
      <c r="P14" s="5">
        <v>47.929527720739216</v>
      </c>
      <c r="Q14" s="5">
        <v>61.51</v>
      </c>
      <c r="R14" s="5" t="s">
        <v>114</v>
      </c>
      <c r="S14" s="5">
        <v>0</v>
      </c>
      <c r="T14" s="5" t="s">
        <v>114</v>
      </c>
      <c r="U14" s="5" t="s">
        <v>114</v>
      </c>
      <c r="V14" s="5" t="s">
        <v>114</v>
      </c>
      <c r="W14" s="5">
        <v>0.40749418604651161</v>
      </c>
      <c r="X14" s="5">
        <v>270.60000000000002</v>
      </c>
      <c r="Y14" s="5">
        <v>21.72</v>
      </c>
      <c r="Z14" s="5">
        <v>2.15</v>
      </c>
      <c r="AA14" s="5">
        <v>7.4450000000000003</v>
      </c>
      <c r="AB14" s="5">
        <v>8.2163397219090566</v>
      </c>
      <c r="AC14" s="5">
        <v>3.2909999999999999</v>
      </c>
      <c r="AD14" s="5">
        <v>-1.4452207293666026</v>
      </c>
      <c r="AE14" s="5" t="s">
        <v>114</v>
      </c>
      <c r="AF14" s="5" t="s">
        <v>114</v>
      </c>
      <c r="AG14" s="5" t="s">
        <v>114</v>
      </c>
      <c r="AH14" s="5">
        <v>0</v>
      </c>
      <c r="AI14" s="5">
        <v>0</v>
      </c>
      <c r="AJ14" s="5">
        <v>0</v>
      </c>
      <c r="AK14" s="5" t="s">
        <v>114</v>
      </c>
      <c r="AL14" s="5" t="s">
        <v>114</v>
      </c>
      <c r="AM14" s="5">
        <v>1371</v>
      </c>
      <c r="AN14" s="5">
        <v>0.54400000000000004</v>
      </c>
      <c r="AO14" s="5">
        <v>710.5</v>
      </c>
      <c r="AP14" s="5">
        <v>746.5</v>
      </c>
      <c r="AQ14" s="5">
        <v>918.2</v>
      </c>
      <c r="AR14" s="5" t="s">
        <v>114</v>
      </c>
    </row>
    <row r="15" spans="1:44">
      <c r="A15" t="s">
        <v>95</v>
      </c>
      <c r="B15" t="s">
        <v>91</v>
      </c>
      <c r="C15">
        <v>14299</v>
      </c>
      <c r="D15" t="s">
        <v>89</v>
      </c>
      <c r="E15" s="5" t="s">
        <v>114</v>
      </c>
      <c r="F15" s="5" t="s">
        <v>114</v>
      </c>
      <c r="G15" s="5">
        <v>17.500321444971682</v>
      </c>
      <c r="H15" s="5">
        <v>7.0939245635910222</v>
      </c>
      <c r="I15" s="5">
        <v>68.818091281298109</v>
      </c>
      <c r="J15" s="5">
        <v>145517.30882668015</v>
      </c>
      <c r="K15" s="5">
        <v>6.5525889809848854</v>
      </c>
      <c r="L15" s="5">
        <v>39.061224489795926</v>
      </c>
      <c r="M15" s="5">
        <v>106.3</v>
      </c>
      <c r="N15" s="5">
        <v>136064.54062262719</v>
      </c>
      <c r="O15" s="5">
        <v>141184.9084796414</v>
      </c>
      <c r="P15" s="5">
        <v>93.24517453798768</v>
      </c>
      <c r="Q15" s="5">
        <v>10.82</v>
      </c>
      <c r="R15" s="5" t="s">
        <v>114</v>
      </c>
      <c r="S15" s="5">
        <v>0</v>
      </c>
      <c r="T15" s="5" t="s">
        <v>114</v>
      </c>
      <c r="U15" s="5">
        <v>2028.6214442013131</v>
      </c>
      <c r="V15" s="5" t="s">
        <v>114</v>
      </c>
      <c r="W15" s="5">
        <v>0.51495348837209298</v>
      </c>
      <c r="X15" s="5">
        <v>1604</v>
      </c>
      <c r="Y15" s="5">
        <v>713.5</v>
      </c>
      <c r="Z15" s="5">
        <v>2.831</v>
      </c>
      <c r="AA15" s="5">
        <v>6.9610000000000003</v>
      </c>
      <c r="AB15" s="5">
        <v>8.0175573092822248</v>
      </c>
      <c r="AC15" s="5">
        <v>13.98</v>
      </c>
      <c r="AD15" s="5">
        <v>3145.1516314779269</v>
      </c>
      <c r="AE15" s="5">
        <v>13.85</v>
      </c>
      <c r="AF15" s="5">
        <v>12.5</v>
      </c>
      <c r="AG15" s="5">
        <v>14.7</v>
      </c>
      <c r="AH15" s="5">
        <v>0</v>
      </c>
      <c r="AI15" s="5">
        <v>0</v>
      </c>
      <c r="AJ15" s="5">
        <v>0</v>
      </c>
      <c r="AK15" s="5">
        <v>-9.4499999999999993</v>
      </c>
      <c r="AL15" s="5" t="s">
        <v>114</v>
      </c>
      <c r="AM15" s="5">
        <v>91300</v>
      </c>
      <c r="AN15" s="5">
        <v>11.18</v>
      </c>
      <c r="AO15" s="5">
        <v>43540</v>
      </c>
      <c r="AP15" s="5">
        <v>50010</v>
      </c>
      <c r="AQ15" s="5">
        <v>46450</v>
      </c>
      <c r="AR15" s="5">
        <v>7.2329999999999997</v>
      </c>
    </row>
    <row r="16" spans="1:44">
      <c r="A16" t="s">
        <v>95</v>
      </c>
      <c r="B16" t="s">
        <v>91</v>
      </c>
      <c r="C16">
        <v>29960</v>
      </c>
      <c r="D16" t="s">
        <v>96</v>
      </c>
      <c r="E16" s="5" t="s">
        <v>114</v>
      </c>
      <c r="F16" s="5" t="s">
        <v>114</v>
      </c>
      <c r="G16" s="5" t="s">
        <v>114</v>
      </c>
      <c r="H16" s="5" t="s">
        <v>114</v>
      </c>
      <c r="I16" s="5" t="s">
        <v>114</v>
      </c>
      <c r="J16" s="5">
        <v>155159.83364074668</v>
      </c>
      <c r="K16" s="5" t="s">
        <v>114</v>
      </c>
      <c r="L16" s="5" t="s">
        <v>114</v>
      </c>
      <c r="M16" s="5" t="s">
        <v>114</v>
      </c>
      <c r="N16" s="5">
        <v>183327.5185346707</v>
      </c>
      <c r="O16" s="5">
        <v>198720.86021505378</v>
      </c>
      <c r="P16" s="5">
        <v>579.15641651312194</v>
      </c>
      <c r="Q16" s="5">
        <v>8.6310000000000002</v>
      </c>
      <c r="R16" s="5" t="s">
        <v>114</v>
      </c>
      <c r="S16" s="5">
        <v>0</v>
      </c>
      <c r="T16" s="5" t="s">
        <v>114</v>
      </c>
      <c r="U16" s="5" t="s">
        <v>114</v>
      </c>
      <c r="V16" s="5" t="s">
        <v>114</v>
      </c>
      <c r="W16" s="5">
        <v>0.27275563258232233</v>
      </c>
      <c r="X16" s="5" t="s">
        <v>114</v>
      </c>
      <c r="Y16" s="5">
        <v>210.5</v>
      </c>
      <c r="Z16" s="5">
        <v>5.0730000000000004</v>
      </c>
      <c r="AA16" s="5" t="s">
        <v>114</v>
      </c>
      <c r="AB16" s="5">
        <v>25.283597608526122</v>
      </c>
      <c r="AC16" s="5" t="s">
        <v>114</v>
      </c>
      <c r="AD16" s="5" t="s">
        <v>114</v>
      </c>
      <c r="AE16" s="5" t="s">
        <v>114</v>
      </c>
      <c r="AF16" s="5" t="s">
        <v>114</v>
      </c>
      <c r="AG16" s="5" t="s">
        <v>114</v>
      </c>
      <c r="AH16" s="5" t="s">
        <v>114</v>
      </c>
      <c r="AI16" s="5" t="s">
        <v>114</v>
      </c>
      <c r="AJ16" s="5" t="s">
        <v>114</v>
      </c>
      <c r="AK16" s="5" t="s">
        <v>114</v>
      </c>
      <c r="AL16" s="5" t="s">
        <v>114</v>
      </c>
      <c r="AM16" s="5" t="s">
        <v>114</v>
      </c>
      <c r="AN16" s="5" t="s">
        <v>114</v>
      </c>
      <c r="AO16" s="5" t="s">
        <v>114</v>
      </c>
      <c r="AP16" s="5" t="s">
        <v>114</v>
      </c>
      <c r="AQ16" s="5" t="s">
        <v>114</v>
      </c>
      <c r="AR16" s="5" t="s">
        <v>114</v>
      </c>
    </row>
    <row r="17" spans="1:44">
      <c r="A17" t="s">
        <v>95</v>
      </c>
      <c r="B17" t="s">
        <v>91</v>
      </c>
      <c r="C17">
        <v>29960</v>
      </c>
      <c r="D17" t="s">
        <v>96</v>
      </c>
      <c r="E17" s="5" t="s">
        <v>114</v>
      </c>
      <c r="F17" s="5" t="s">
        <v>114</v>
      </c>
      <c r="G17" s="5" t="s">
        <v>114</v>
      </c>
      <c r="H17" s="5" t="s">
        <v>114</v>
      </c>
      <c r="I17" s="5" t="s">
        <v>114</v>
      </c>
      <c r="J17" s="5">
        <v>157277.39960854844</v>
      </c>
      <c r="K17" s="5" t="s">
        <v>114</v>
      </c>
      <c r="L17" s="5" t="s">
        <v>114</v>
      </c>
      <c r="M17" s="5" t="s">
        <v>114</v>
      </c>
      <c r="N17" s="5">
        <v>206589.62058438724</v>
      </c>
      <c r="O17" s="5">
        <v>203309.24731182796</v>
      </c>
      <c r="P17" s="5">
        <v>600.69319257009113</v>
      </c>
      <c r="Q17" s="5">
        <v>9.6329999999999991</v>
      </c>
      <c r="R17" s="5" t="s">
        <v>114</v>
      </c>
      <c r="S17" s="5">
        <v>0</v>
      </c>
      <c r="T17" s="5" t="s">
        <v>114</v>
      </c>
      <c r="U17" s="5" t="s">
        <v>114</v>
      </c>
      <c r="V17" s="5" t="s">
        <v>114</v>
      </c>
      <c r="W17" s="5">
        <v>0.38312651646447138</v>
      </c>
      <c r="X17" s="5" t="s">
        <v>114</v>
      </c>
      <c r="Y17" s="5">
        <v>111.4</v>
      </c>
      <c r="Z17" s="5">
        <v>5.5549999999999997</v>
      </c>
      <c r="AA17" s="5" t="s">
        <v>114</v>
      </c>
      <c r="AB17" s="5">
        <v>21.921497270600469</v>
      </c>
      <c r="AC17" s="5" t="s">
        <v>114</v>
      </c>
      <c r="AD17" s="5" t="s">
        <v>114</v>
      </c>
      <c r="AE17" s="5" t="s">
        <v>114</v>
      </c>
      <c r="AF17" s="5" t="s">
        <v>114</v>
      </c>
      <c r="AG17" s="5" t="s">
        <v>114</v>
      </c>
      <c r="AH17" s="5" t="s">
        <v>114</v>
      </c>
      <c r="AI17" s="5" t="s">
        <v>114</v>
      </c>
      <c r="AJ17" s="5" t="s">
        <v>114</v>
      </c>
      <c r="AK17" s="5" t="s">
        <v>114</v>
      </c>
      <c r="AL17" s="5" t="s">
        <v>114</v>
      </c>
      <c r="AM17" s="5" t="s">
        <v>114</v>
      </c>
      <c r="AN17" s="5">
        <v>0.19900000000000001</v>
      </c>
      <c r="AO17" s="5" t="s">
        <v>114</v>
      </c>
      <c r="AP17" s="5" t="s">
        <v>114</v>
      </c>
      <c r="AQ17" s="5" t="s">
        <v>114</v>
      </c>
      <c r="AR17" s="5" t="s">
        <v>114</v>
      </c>
    </row>
    <row r="18" spans="1:44">
      <c r="A18" t="s">
        <v>95</v>
      </c>
      <c r="B18" t="s">
        <v>91</v>
      </c>
      <c r="C18">
        <v>29957</v>
      </c>
      <c r="D18" t="s">
        <v>74</v>
      </c>
      <c r="E18" s="5" t="s">
        <v>114</v>
      </c>
      <c r="F18" s="5" t="s">
        <v>114</v>
      </c>
      <c r="G18" s="5">
        <v>7.2066926744690063</v>
      </c>
      <c r="H18" s="5">
        <v>3.7937786199273642</v>
      </c>
      <c r="I18" s="5" t="s">
        <v>114</v>
      </c>
      <c r="J18" s="5">
        <v>162169.44466410688</v>
      </c>
      <c r="K18" s="5" t="s">
        <v>114</v>
      </c>
      <c r="L18" s="5" t="s">
        <v>114</v>
      </c>
      <c r="M18" s="5" t="s">
        <v>114</v>
      </c>
      <c r="N18" s="5">
        <v>212586.95652173914</v>
      </c>
      <c r="O18" s="5">
        <v>200267.4461088783</v>
      </c>
      <c r="P18" s="5">
        <v>81.626031475967665</v>
      </c>
      <c r="Q18" s="5">
        <v>16.149999999999999</v>
      </c>
      <c r="R18" s="5" t="s">
        <v>114</v>
      </c>
      <c r="S18" s="5" t="s">
        <v>114</v>
      </c>
      <c r="T18" s="5" t="s">
        <v>114</v>
      </c>
      <c r="U18" s="5">
        <v>11.195811518324609</v>
      </c>
      <c r="V18" s="5" t="s">
        <v>114</v>
      </c>
      <c r="W18" s="5">
        <v>0.59803221083455349</v>
      </c>
      <c r="X18" s="5">
        <v>161.5</v>
      </c>
      <c r="Y18" s="5">
        <v>17.57</v>
      </c>
      <c r="Z18" s="5">
        <v>5.4039999999999999</v>
      </c>
      <c r="AA18" s="5">
        <v>13.58</v>
      </c>
      <c r="AB18" s="5">
        <v>8.5573551434166557</v>
      </c>
      <c r="AC18" s="5" t="s">
        <v>114</v>
      </c>
      <c r="AD18" s="5">
        <v>157.53006396588486</v>
      </c>
      <c r="AE18" s="5" t="s">
        <v>114</v>
      </c>
      <c r="AF18" s="5" t="s">
        <v>114</v>
      </c>
      <c r="AG18" s="5" t="s">
        <v>114</v>
      </c>
      <c r="AH18" s="5" t="s">
        <v>114</v>
      </c>
      <c r="AI18" s="5" t="s">
        <v>114</v>
      </c>
      <c r="AJ18" s="5" t="s">
        <v>114</v>
      </c>
      <c r="AK18" s="5" t="s">
        <v>114</v>
      </c>
      <c r="AL18" s="5" t="s">
        <v>114</v>
      </c>
      <c r="AM18" s="5">
        <v>54.18</v>
      </c>
      <c r="AN18" s="5">
        <v>1.2569999999999999</v>
      </c>
      <c r="AO18" s="5">
        <v>34.19</v>
      </c>
      <c r="AP18" s="5">
        <v>33.94</v>
      </c>
      <c r="AQ18" s="5">
        <v>33.19</v>
      </c>
      <c r="AR18" s="5" t="s">
        <v>114</v>
      </c>
    </row>
    <row r="19" spans="1:44">
      <c r="A19" t="s">
        <v>95</v>
      </c>
      <c r="B19" t="s">
        <v>91</v>
      </c>
      <c r="C19">
        <v>29957</v>
      </c>
      <c r="D19" t="s">
        <v>74</v>
      </c>
      <c r="E19" s="5" t="s">
        <v>114</v>
      </c>
      <c r="F19" s="5" t="s">
        <v>114</v>
      </c>
      <c r="G19" s="5" t="s">
        <v>114</v>
      </c>
      <c r="H19" s="5" t="s">
        <v>114</v>
      </c>
      <c r="I19" s="5" t="s">
        <v>114</v>
      </c>
      <c r="J19" s="5">
        <v>146265.07168967917</v>
      </c>
      <c r="K19" s="5" t="s">
        <v>114</v>
      </c>
      <c r="L19" s="5" t="s">
        <v>114</v>
      </c>
      <c r="M19" s="5">
        <v>48.52904446546831</v>
      </c>
      <c r="N19" s="5">
        <v>168698.65067466267</v>
      </c>
      <c r="O19" s="5">
        <v>177994.88491048588</v>
      </c>
      <c r="P19" s="5">
        <v>55.152020416843897</v>
      </c>
      <c r="Q19" s="5">
        <v>8.4740000000000002</v>
      </c>
      <c r="R19" s="5" t="s">
        <v>114</v>
      </c>
      <c r="S19" s="5" t="s">
        <v>114</v>
      </c>
      <c r="T19" s="5" t="s">
        <v>114</v>
      </c>
      <c r="U19" s="5" t="s">
        <v>114</v>
      </c>
      <c r="V19" s="5" t="s">
        <v>114</v>
      </c>
      <c r="W19" s="5">
        <v>0.72128257686676422</v>
      </c>
      <c r="X19" s="5" t="s">
        <v>114</v>
      </c>
      <c r="Y19" s="5">
        <v>27.53</v>
      </c>
      <c r="Z19" s="5">
        <v>2.98</v>
      </c>
      <c r="AA19" s="5">
        <v>12.68</v>
      </c>
      <c r="AB19" s="5">
        <v>4.7984794378527811</v>
      </c>
      <c r="AC19" s="5" t="s">
        <v>114</v>
      </c>
      <c r="AD19" s="5">
        <v>0</v>
      </c>
      <c r="AE19" s="5" t="s">
        <v>114</v>
      </c>
      <c r="AF19" s="5" t="s">
        <v>114</v>
      </c>
      <c r="AG19" s="5" t="s">
        <v>114</v>
      </c>
      <c r="AH19" s="5" t="s">
        <v>114</v>
      </c>
      <c r="AI19" s="5" t="s">
        <v>114</v>
      </c>
      <c r="AJ19" s="5" t="s">
        <v>114</v>
      </c>
      <c r="AK19" s="5" t="s">
        <v>114</v>
      </c>
      <c r="AL19" s="5" t="s">
        <v>114</v>
      </c>
      <c r="AM19" s="5">
        <v>57.88</v>
      </c>
      <c r="AN19" s="5">
        <v>1.1479999999999999</v>
      </c>
      <c r="AO19" s="5">
        <v>30.26</v>
      </c>
      <c r="AP19" s="5">
        <v>31.8</v>
      </c>
      <c r="AQ19" s="5">
        <v>31.39</v>
      </c>
      <c r="AR19" s="5" t="s">
        <v>114</v>
      </c>
    </row>
    <row r="20" spans="1:44">
      <c r="A20" t="s">
        <v>95</v>
      </c>
      <c r="B20" t="s">
        <v>91</v>
      </c>
      <c r="C20">
        <v>29957</v>
      </c>
      <c r="D20" t="s">
        <v>83</v>
      </c>
      <c r="E20" s="5" t="s">
        <v>114</v>
      </c>
      <c r="F20" s="5" t="s">
        <v>114</v>
      </c>
      <c r="G20" s="5" t="s">
        <v>114</v>
      </c>
      <c r="H20" s="5" t="s">
        <v>114</v>
      </c>
      <c r="I20" s="5" t="s">
        <v>114</v>
      </c>
      <c r="J20" s="5">
        <v>353629.88465894957</v>
      </c>
      <c r="K20" s="5">
        <v>4.2749179969385525</v>
      </c>
      <c r="L20" s="5">
        <v>13.617791898332008</v>
      </c>
      <c r="M20" s="5">
        <v>24.965392633773455</v>
      </c>
      <c r="N20" s="5">
        <v>201954.11392405065</v>
      </c>
      <c r="O20" s="5">
        <v>191442.13649851631</v>
      </c>
      <c r="P20" s="5">
        <v>134.74506437768241</v>
      </c>
      <c r="Q20" s="5">
        <v>9.6549999999999994</v>
      </c>
      <c r="R20" s="5" t="s">
        <v>114</v>
      </c>
      <c r="S20" s="5">
        <v>0</v>
      </c>
      <c r="T20" s="5" t="s">
        <v>114</v>
      </c>
      <c r="U20" s="5">
        <v>7.4713300492610841</v>
      </c>
      <c r="V20" s="5" t="s">
        <v>114</v>
      </c>
      <c r="W20" s="5">
        <v>0.21312804878048783</v>
      </c>
      <c r="X20" s="5">
        <v>6.0119999999999996</v>
      </c>
      <c r="Y20" s="5">
        <v>9.43</v>
      </c>
      <c r="Z20" s="5">
        <v>4.6680000000000001</v>
      </c>
      <c r="AA20" s="5">
        <v>13.73</v>
      </c>
      <c r="AB20" s="5">
        <v>3.4740425531914898</v>
      </c>
      <c r="AC20" s="5">
        <v>3.6</v>
      </c>
      <c r="AD20" s="5">
        <v>-11.867058823529412</v>
      </c>
      <c r="AE20" s="5" t="s">
        <v>114</v>
      </c>
      <c r="AF20" s="5">
        <v>4.2839999999999998</v>
      </c>
      <c r="AG20" s="5" t="s">
        <v>114</v>
      </c>
      <c r="AH20" s="5">
        <v>-2.7360000000000002</v>
      </c>
      <c r="AI20" s="5" t="s">
        <v>114</v>
      </c>
      <c r="AJ20" s="5">
        <v>1.397</v>
      </c>
      <c r="AK20" s="5">
        <v>1.0189999999999999</v>
      </c>
      <c r="AL20" s="5" t="s">
        <v>114</v>
      </c>
      <c r="AM20" s="5" t="s">
        <v>114</v>
      </c>
      <c r="AN20" s="5">
        <v>0.497</v>
      </c>
      <c r="AO20" s="5">
        <v>5.9859999999999998</v>
      </c>
      <c r="AP20" s="5">
        <v>5.7039999999999997</v>
      </c>
      <c r="AQ20" s="5">
        <v>6.2690000000000001</v>
      </c>
      <c r="AR20" s="5" t="s">
        <v>114</v>
      </c>
    </row>
    <row r="21" spans="1:44">
      <c r="A21" t="s">
        <v>95</v>
      </c>
      <c r="B21" t="s">
        <v>91</v>
      </c>
      <c r="C21">
        <v>29957</v>
      </c>
      <c r="D21" t="s">
        <v>83</v>
      </c>
      <c r="E21" s="5" t="s">
        <v>114</v>
      </c>
      <c r="F21" s="5" t="s">
        <v>114</v>
      </c>
      <c r="G21" s="5">
        <v>8.6166337817638272</v>
      </c>
      <c r="H21" s="5" t="s">
        <v>114</v>
      </c>
      <c r="I21" s="5">
        <v>30.965262467973549</v>
      </c>
      <c r="J21" s="5">
        <v>336345.17772357515</v>
      </c>
      <c r="K21" s="5" t="s">
        <v>114</v>
      </c>
      <c r="L21" s="5" t="s">
        <v>114</v>
      </c>
      <c r="M21" s="5">
        <v>57.919388464211252</v>
      </c>
      <c r="N21" s="5">
        <v>203662.18354430381</v>
      </c>
      <c r="O21" s="5">
        <v>197942.87833827891</v>
      </c>
      <c r="P21" s="5">
        <v>352.22832618025757</v>
      </c>
      <c r="Q21" s="5">
        <v>13.6</v>
      </c>
      <c r="R21" s="5" t="s">
        <v>114</v>
      </c>
      <c r="S21" s="5">
        <v>0</v>
      </c>
      <c r="T21" s="5" t="s">
        <v>114</v>
      </c>
      <c r="U21" s="5">
        <v>8.1181540057039143</v>
      </c>
      <c r="V21" s="5">
        <v>3.2192588092345082</v>
      </c>
      <c r="W21" s="5">
        <v>0.21312804878048783</v>
      </c>
      <c r="X21" s="5">
        <v>20</v>
      </c>
      <c r="Y21" s="5">
        <v>62.72</v>
      </c>
      <c r="Z21" s="5">
        <v>6.3159999999999998</v>
      </c>
      <c r="AA21" s="5">
        <v>12.52</v>
      </c>
      <c r="AB21" s="5">
        <v>4.5278723404255317</v>
      </c>
      <c r="AC21" s="5">
        <v>0</v>
      </c>
      <c r="AD21" s="5">
        <v>172.61176470588236</v>
      </c>
      <c r="AE21" s="5" t="s">
        <v>114</v>
      </c>
      <c r="AF21" s="5" t="s">
        <v>114</v>
      </c>
      <c r="AG21" s="5" t="s">
        <v>114</v>
      </c>
      <c r="AH21" s="5">
        <v>-2.4319999999999999</v>
      </c>
      <c r="AI21" s="5" t="s">
        <v>114</v>
      </c>
      <c r="AJ21" s="5">
        <v>1.4730000000000001</v>
      </c>
      <c r="AK21" s="5" t="s">
        <v>114</v>
      </c>
      <c r="AL21" s="5" t="s">
        <v>114</v>
      </c>
      <c r="AM21" s="5">
        <v>26.281974569932686</v>
      </c>
      <c r="AN21" s="5">
        <v>0.66</v>
      </c>
      <c r="AO21" s="5">
        <v>10.48</v>
      </c>
      <c r="AP21" s="5">
        <v>8.1289999999999996</v>
      </c>
      <c r="AQ21" s="5">
        <v>9.3699999999999992</v>
      </c>
      <c r="AR21" s="5">
        <v>4.952</v>
      </c>
    </row>
    <row r="22" spans="1:44">
      <c r="B22" t="s">
        <v>115</v>
      </c>
      <c r="C22">
        <v>9</v>
      </c>
      <c r="D22" t="s">
        <v>111</v>
      </c>
      <c r="E22" s="3">
        <v>0</v>
      </c>
      <c r="F22" s="3">
        <v>0</v>
      </c>
      <c r="G22" s="3">
        <v>3.7026275445782795</v>
      </c>
      <c r="H22" s="3">
        <v>1.2097447981687095</v>
      </c>
      <c r="I22" s="3">
        <v>19.327013463341896</v>
      </c>
      <c r="J22" s="3">
        <v>206383.6751038545</v>
      </c>
      <c r="K22" s="3">
        <v>1.2030563308803819</v>
      </c>
      <c r="L22" s="3">
        <v>5.8532240431253264</v>
      </c>
      <c r="M22" s="3">
        <v>30.031536173717004</v>
      </c>
      <c r="N22" s="3">
        <v>185059.19857110296</v>
      </c>
      <c r="O22" s="3">
        <v>183066.63938514926</v>
      </c>
      <c r="P22" s="3">
        <v>220.49386084805857</v>
      </c>
      <c r="Q22" s="3">
        <v>21.515888888888888</v>
      </c>
      <c r="R22" s="3">
        <v>0</v>
      </c>
      <c r="S22" s="3">
        <v>0</v>
      </c>
      <c r="T22" s="3">
        <v>0</v>
      </c>
      <c r="U22" s="3">
        <v>228.37852664162256</v>
      </c>
      <c r="V22" s="3">
        <v>0.35769542324827869</v>
      </c>
      <c r="W22" s="3">
        <v>0.416845556783697</v>
      </c>
      <c r="X22" s="3">
        <v>229.86055555555555</v>
      </c>
      <c r="Y22" s="3">
        <v>132.08444444444444</v>
      </c>
      <c r="Z22" s="3">
        <v>3.886333333333333</v>
      </c>
      <c r="AA22" s="3">
        <v>8.242222222222221</v>
      </c>
      <c r="AB22" s="3">
        <v>10.147725952066004</v>
      </c>
      <c r="AC22" s="3">
        <v>2.5935555555555556</v>
      </c>
      <c r="AD22" s="3">
        <v>383.94258628512085</v>
      </c>
      <c r="AE22" s="3">
        <v>1.5388888888888888</v>
      </c>
      <c r="AF22" s="3">
        <v>1.8648888888888888</v>
      </c>
      <c r="AG22" s="3">
        <v>1.6333333333333333</v>
      </c>
      <c r="AH22" s="3">
        <v>-0.57422222222222219</v>
      </c>
      <c r="AI22" s="3">
        <v>0</v>
      </c>
      <c r="AJ22" s="3">
        <v>0.31888888888888889</v>
      </c>
      <c r="AK22" s="3">
        <v>-0.93677777777777771</v>
      </c>
      <c r="AL22" s="3">
        <v>0</v>
      </c>
      <c r="AM22" s="3">
        <v>10315.121330507771</v>
      </c>
      <c r="AN22" s="3">
        <v>1.7459999999999998</v>
      </c>
      <c r="AO22" s="3">
        <v>4928.0884444444446</v>
      </c>
      <c r="AP22" s="3">
        <v>5653.262555555556</v>
      </c>
      <c r="AQ22" s="3">
        <v>5278.6232222222225</v>
      </c>
      <c r="AR22" s="3">
        <v>1.3538888888888887</v>
      </c>
    </row>
    <row r="23" spans="1:44">
      <c r="D23" t="s">
        <v>116</v>
      </c>
      <c r="E23" s="3">
        <v>0</v>
      </c>
      <c r="F23" s="3">
        <v>0</v>
      </c>
      <c r="G23" s="3">
        <v>6.2154946615875488</v>
      </c>
      <c r="H23" s="3">
        <v>2.538335567864102</v>
      </c>
      <c r="I23" s="3">
        <v>25.20618099824134</v>
      </c>
      <c r="J23" s="3">
        <v>81598.340111566038</v>
      </c>
      <c r="K23" s="3">
        <v>2.4542118240086612</v>
      </c>
      <c r="L23" s="3">
        <v>13.242363032788589</v>
      </c>
      <c r="M23" s="3">
        <v>36.360093099404011</v>
      </c>
      <c r="N23" s="3">
        <v>24649.288961842169</v>
      </c>
      <c r="O23" s="3">
        <v>20858.710738644513</v>
      </c>
      <c r="P23" s="3">
        <v>229.99665598821957</v>
      </c>
      <c r="Q23" s="3">
        <v>21.083106919074122</v>
      </c>
      <c r="R23" s="3">
        <v>0</v>
      </c>
      <c r="S23" s="3">
        <v>0</v>
      </c>
      <c r="T23" s="3">
        <v>0</v>
      </c>
      <c r="U23" s="3">
        <v>675.10566509872694</v>
      </c>
      <c r="V23" s="3">
        <v>1.073086269744836</v>
      </c>
      <c r="W23" s="3">
        <v>0.17329226187863303</v>
      </c>
      <c r="X23" s="3">
        <v>524.0562798772454</v>
      </c>
      <c r="Y23" s="3">
        <v>227.63839620718153</v>
      </c>
      <c r="Z23" s="3">
        <v>2.0329728847183377</v>
      </c>
      <c r="AA23" s="3">
        <v>5.4279749625845248</v>
      </c>
      <c r="AB23" s="3">
        <v>7.8765192307114686</v>
      </c>
      <c r="AC23" s="3">
        <v>4.5386967873804673</v>
      </c>
      <c r="AD23" s="3">
        <v>1038.0310255353247</v>
      </c>
      <c r="AE23" s="3">
        <v>4.6166666666666663</v>
      </c>
      <c r="AF23" s="3">
        <v>4.2323510146384491</v>
      </c>
      <c r="AG23" s="3">
        <v>4.8999999999999995</v>
      </c>
      <c r="AH23" s="3">
        <v>1.1419686705179108</v>
      </c>
      <c r="AI23" s="3">
        <v>0</v>
      </c>
      <c r="AJ23" s="3">
        <v>0.63306070886693888</v>
      </c>
      <c r="AK23" s="3">
        <v>3.2101964027835495</v>
      </c>
      <c r="AL23" s="3">
        <v>0</v>
      </c>
      <c r="AM23" s="3">
        <v>30372.606449528699</v>
      </c>
      <c r="AN23" s="3">
        <v>3.562377997910946</v>
      </c>
      <c r="AO23" s="3">
        <v>14481.300857460519</v>
      </c>
      <c r="AP23" s="3">
        <v>16635.530876543802</v>
      </c>
      <c r="AQ23" s="3">
        <v>15442.136107910668</v>
      </c>
      <c r="AR23" s="3">
        <v>2.7463943837531986</v>
      </c>
    </row>
    <row r="24" spans="1:44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>
      <c r="A25" t="s">
        <v>95</v>
      </c>
      <c r="B25" t="s">
        <v>97</v>
      </c>
      <c r="C25">
        <v>25151</v>
      </c>
      <c r="D25" t="s">
        <v>78</v>
      </c>
      <c r="E25" s="5">
        <v>8.3085940268260625</v>
      </c>
      <c r="F25" s="5">
        <v>260.58240664715117</v>
      </c>
      <c r="G25" s="5">
        <v>13.803301134556365</v>
      </c>
      <c r="H25" s="5">
        <v>8.1279208270878645</v>
      </c>
      <c r="I25" s="5">
        <v>68.329339704304687</v>
      </c>
      <c r="J25" s="5">
        <v>239101.95743748909</v>
      </c>
      <c r="K25" s="5">
        <v>10.232234492083085</v>
      </c>
      <c r="L25" s="5" t="s">
        <v>114</v>
      </c>
      <c r="M25" s="5" t="s">
        <v>114</v>
      </c>
      <c r="N25" s="5">
        <v>573741.0228423184</v>
      </c>
      <c r="O25" s="5">
        <v>611314.9560744667</v>
      </c>
      <c r="P25" s="5">
        <v>887.53820066407445</v>
      </c>
      <c r="Q25" s="5">
        <v>33.48027482269503</v>
      </c>
      <c r="R25" s="5" t="s">
        <v>114</v>
      </c>
      <c r="S25" s="5">
        <v>0</v>
      </c>
      <c r="T25" s="5">
        <v>8.0594952009296836</v>
      </c>
      <c r="U25" s="5">
        <v>17.705512263916695</v>
      </c>
      <c r="V25" s="5">
        <v>8.2453315512211969</v>
      </c>
      <c r="W25" s="5">
        <v>0.61915396152894586</v>
      </c>
      <c r="X25" s="5">
        <v>1385.3125</v>
      </c>
      <c r="Y25" s="5">
        <v>5683.333333333333</v>
      </c>
      <c r="Z25" s="5">
        <v>5.7985871010638288</v>
      </c>
      <c r="AA25" s="5">
        <v>12.902753767730495</v>
      </c>
      <c r="AB25" s="5">
        <v>26.257702538106237</v>
      </c>
      <c r="AC25" s="5">
        <v>7.0588209219858156</v>
      </c>
      <c r="AD25" s="5" t="s">
        <v>114</v>
      </c>
      <c r="AE25" s="5">
        <v>13.13137189716312</v>
      </c>
      <c r="AF25" s="5">
        <v>12.570218306737587</v>
      </c>
      <c r="AG25" s="5">
        <v>12.685472074468084</v>
      </c>
      <c r="AH25" s="5">
        <v>0</v>
      </c>
      <c r="AI25" s="5">
        <v>0</v>
      </c>
      <c r="AJ25" s="5">
        <v>0</v>
      </c>
      <c r="AK25" s="5" t="s">
        <v>114</v>
      </c>
      <c r="AL25" s="5" t="s">
        <v>114</v>
      </c>
      <c r="AM25" s="5">
        <v>382.22683953900707</v>
      </c>
      <c r="AN25" s="5">
        <v>4.2247118794326237</v>
      </c>
      <c r="AO25" s="5">
        <v>122.01784131205672</v>
      </c>
      <c r="AP25" s="5">
        <v>129.19758421985813</v>
      </c>
      <c r="AQ25" s="5">
        <v>108.79199911347516</v>
      </c>
      <c r="AR25" s="5">
        <v>10.327493351063829</v>
      </c>
    </row>
    <row r="26" spans="1:44">
      <c r="A26" t="s">
        <v>95</v>
      </c>
      <c r="B26" t="s">
        <v>97</v>
      </c>
      <c r="C26">
        <v>25151</v>
      </c>
      <c r="D26" t="s">
        <v>78</v>
      </c>
      <c r="E26" s="5">
        <v>6.9835182229139932</v>
      </c>
      <c r="F26" s="5">
        <v>232.8330385530079</v>
      </c>
      <c r="G26" s="5">
        <v>14.127139145822584</v>
      </c>
      <c r="H26" s="5">
        <v>5.6030648424793652</v>
      </c>
      <c r="I26" s="5">
        <v>58.855906263783346</v>
      </c>
      <c r="J26" s="5">
        <v>224614.39101482913</v>
      </c>
      <c r="K26" s="5">
        <v>8.8429543952239875</v>
      </c>
      <c r="L26" s="5" t="s">
        <v>114</v>
      </c>
      <c r="M26" s="5" t="s">
        <v>114</v>
      </c>
      <c r="N26" s="5">
        <v>580979.8376332561</v>
      </c>
      <c r="O26" s="5">
        <v>563146.76597844262</v>
      </c>
      <c r="P26" s="5">
        <v>71.973277859687997</v>
      </c>
      <c r="Q26" s="5">
        <v>35.75327186198691</v>
      </c>
      <c r="R26" s="5" t="s">
        <v>114</v>
      </c>
      <c r="S26" s="5">
        <v>0</v>
      </c>
      <c r="T26" s="5">
        <v>8.0246676959804475</v>
      </c>
      <c r="U26" s="5">
        <v>14.980230846232251</v>
      </c>
      <c r="V26" s="5">
        <v>8.344864651072335</v>
      </c>
      <c r="W26" s="5">
        <v>0.32374313462363202</v>
      </c>
      <c r="X26" s="5">
        <v>1102.0121951219512</v>
      </c>
      <c r="Y26" s="5">
        <v>5683.333333333333</v>
      </c>
      <c r="Z26" s="5">
        <v>3.0766408883601031</v>
      </c>
      <c r="AA26" s="5">
        <v>11.456261154074955</v>
      </c>
      <c r="AB26" s="5">
        <v>23.507650068113957</v>
      </c>
      <c r="AC26" s="5">
        <v>5.4196212571881812</v>
      </c>
      <c r="AD26" s="5">
        <v>197.33694450375518</v>
      </c>
      <c r="AE26" s="5">
        <v>12.010732698790402</v>
      </c>
      <c r="AF26" s="5">
        <v>11.74533016061868</v>
      </c>
      <c r="AG26" s="5">
        <v>11.62192643267896</v>
      </c>
      <c r="AH26" s="5">
        <v>0</v>
      </c>
      <c r="AI26" s="5">
        <v>0</v>
      </c>
      <c r="AJ26" s="5">
        <v>0</v>
      </c>
      <c r="AK26" s="5" t="s">
        <v>114</v>
      </c>
      <c r="AL26" s="5" t="s">
        <v>114</v>
      </c>
      <c r="AM26" s="5">
        <v>58.811173904421963</v>
      </c>
      <c r="AN26" s="5">
        <v>3.9218719016458454</v>
      </c>
      <c r="AO26" s="5">
        <v>53.503123140987505</v>
      </c>
      <c r="AP26" s="5">
        <v>55.650009914733296</v>
      </c>
      <c r="AQ26" s="5">
        <v>54.365258774538958</v>
      </c>
      <c r="AR26" s="5">
        <v>9.1910420384691651</v>
      </c>
    </row>
    <row r="27" spans="1:44">
      <c r="A27" t="s">
        <v>95</v>
      </c>
      <c r="B27" t="s">
        <v>97</v>
      </c>
      <c r="C27">
        <v>25151</v>
      </c>
      <c r="D27" t="s">
        <v>77</v>
      </c>
      <c r="E27" s="5">
        <v>7.572318896871665</v>
      </c>
      <c r="F27" s="5">
        <v>236.45761188236133</v>
      </c>
      <c r="G27" s="5">
        <v>10.725994515764052</v>
      </c>
      <c r="H27" s="5">
        <v>8.3126821415196144</v>
      </c>
      <c r="I27" s="5">
        <v>60.193158009441461</v>
      </c>
      <c r="J27" s="5">
        <v>254557.12274627236</v>
      </c>
      <c r="K27" s="5">
        <v>9.6584869688988615</v>
      </c>
      <c r="L27" s="5">
        <v>16.568029059851817</v>
      </c>
      <c r="M27" s="5">
        <v>59.05846017250127</v>
      </c>
      <c r="N27" s="5">
        <v>646301.44305797771</v>
      </c>
      <c r="O27" s="5">
        <v>620038.10102671024</v>
      </c>
      <c r="P27" s="5">
        <v>128.22103582021444</v>
      </c>
      <c r="Q27" s="5">
        <v>54.442668696093357</v>
      </c>
      <c r="R27" s="5" t="s">
        <v>114</v>
      </c>
      <c r="S27" s="5">
        <v>0</v>
      </c>
      <c r="T27" s="5">
        <v>8.3670006394130958</v>
      </c>
      <c r="U27" s="5">
        <v>15.012227184769976</v>
      </c>
      <c r="V27" s="5">
        <v>8.7041411958668267</v>
      </c>
      <c r="W27" s="5">
        <v>1.235841894977169</v>
      </c>
      <c r="X27" s="5">
        <v>251.24784373414511</v>
      </c>
      <c r="Y27" s="5">
        <v>6665</v>
      </c>
      <c r="Z27" s="5">
        <v>10.262950279046169</v>
      </c>
      <c r="AA27" s="5">
        <v>12.031491628614916</v>
      </c>
      <c r="AB27" s="5">
        <v>25.619840181695082</v>
      </c>
      <c r="AC27" s="5">
        <v>6.3031760527650942</v>
      </c>
      <c r="AD27" s="5" t="s">
        <v>114</v>
      </c>
      <c r="AE27" s="5">
        <v>11.73222602739726</v>
      </c>
      <c r="AF27" s="5">
        <v>12.08390537798072</v>
      </c>
      <c r="AG27" s="5">
        <v>11.786330542871639</v>
      </c>
      <c r="AH27" s="5">
        <v>0</v>
      </c>
      <c r="AI27" s="5">
        <v>0</v>
      </c>
      <c r="AJ27" s="5">
        <v>0</v>
      </c>
      <c r="AK27" s="5" t="s">
        <v>114</v>
      </c>
      <c r="AL27" s="5" t="s">
        <v>114</v>
      </c>
      <c r="AM27" s="5">
        <v>638.26420598680875</v>
      </c>
      <c r="AN27" s="5">
        <v>0.81156773211567723</v>
      </c>
      <c r="AO27" s="5">
        <v>478.3177321156773</v>
      </c>
      <c r="AP27" s="5">
        <v>552.3732876712329</v>
      </c>
      <c r="AQ27" s="5">
        <v>517.71258244545913</v>
      </c>
      <c r="AR27" s="5">
        <v>9.4480010147133431</v>
      </c>
    </row>
    <row r="28" spans="1:44">
      <c r="A28" t="s">
        <v>95</v>
      </c>
      <c r="B28" t="s">
        <v>97</v>
      </c>
      <c r="C28">
        <v>25151</v>
      </c>
      <c r="D28" t="s">
        <v>77</v>
      </c>
      <c r="E28" s="5">
        <v>26.244427363566487</v>
      </c>
      <c r="F28" s="5">
        <v>370.35997559487492</v>
      </c>
      <c r="G28" s="5" t="s">
        <v>114</v>
      </c>
      <c r="H28" s="5">
        <v>19.271508728179551</v>
      </c>
      <c r="I28" s="5">
        <v>42.160008852495302</v>
      </c>
      <c r="J28" s="5">
        <v>100890.77897869953</v>
      </c>
      <c r="K28" s="5">
        <v>14.021647976596782</v>
      </c>
      <c r="L28" s="5">
        <v>54.34752186588922</v>
      </c>
      <c r="M28" s="5">
        <v>1050</v>
      </c>
      <c r="N28" s="5">
        <v>221309.79498861049</v>
      </c>
      <c r="O28" s="5">
        <v>220791.18416137469</v>
      </c>
      <c r="P28" s="5">
        <v>82.027268993839826</v>
      </c>
      <c r="Q28" s="5">
        <v>34.9</v>
      </c>
      <c r="R28" s="5" t="s">
        <v>114</v>
      </c>
      <c r="S28" s="5">
        <v>0</v>
      </c>
      <c r="T28" s="5" t="s">
        <v>114</v>
      </c>
      <c r="U28" s="5">
        <v>10.927789934354486</v>
      </c>
      <c r="V28" s="5">
        <v>10.40649428743235</v>
      </c>
      <c r="W28" s="5">
        <v>3.4833837209302323</v>
      </c>
      <c r="X28" s="5">
        <v>22.02</v>
      </c>
      <c r="Y28" s="5">
        <v>2566</v>
      </c>
      <c r="Z28" s="5">
        <v>46.39</v>
      </c>
      <c r="AA28" s="5">
        <v>8.1519999999999992</v>
      </c>
      <c r="AB28" s="5">
        <v>24.403156708004509</v>
      </c>
      <c r="AC28" s="5">
        <v>70.430000000000007</v>
      </c>
      <c r="AD28" s="5">
        <v>2.2141420345489444</v>
      </c>
      <c r="AE28" s="5">
        <v>8.6449999999999996</v>
      </c>
      <c r="AF28" s="5">
        <v>10.77</v>
      </c>
      <c r="AG28" s="5">
        <v>8.298</v>
      </c>
      <c r="AH28" s="5">
        <v>0</v>
      </c>
      <c r="AI28" s="5">
        <v>0</v>
      </c>
      <c r="AJ28" s="5">
        <v>1.1459999999999999</v>
      </c>
      <c r="AK28" s="5">
        <v>5.6189999999999998</v>
      </c>
      <c r="AL28" s="5" t="s">
        <v>114</v>
      </c>
      <c r="AM28" s="5">
        <v>716300</v>
      </c>
      <c r="AN28" s="5">
        <v>9.4890000000000008</v>
      </c>
      <c r="AO28" s="5">
        <v>647400</v>
      </c>
      <c r="AP28" s="5">
        <v>706500</v>
      </c>
      <c r="AQ28" s="5">
        <v>668300</v>
      </c>
      <c r="AR28" s="5">
        <v>44.62</v>
      </c>
    </row>
    <row r="29" spans="1:44">
      <c r="A29" t="s">
        <v>95</v>
      </c>
      <c r="B29" t="s">
        <v>97</v>
      </c>
      <c r="C29">
        <v>14299</v>
      </c>
      <c r="D29" t="s">
        <v>81</v>
      </c>
      <c r="E29" s="5">
        <v>7.6616067972808697</v>
      </c>
      <c r="F29" s="5">
        <v>242.65322302346613</v>
      </c>
      <c r="G29" s="5">
        <v>19.579024195763353</v>
      </c>
      <c r="H29" s="5">
        <v>8.5403567246831944</v>
      </c>
      <c r="I29" s="5">
        <v>74.544553635683727</v>
      </c>
      <c r="J29" s="5">
        <v>258320.14518228365</v>
      </c>
      <c r="K29" s="5">
        <v>37.420372694862557</v>
      </c>
      <c r="L29" s="5">
        <v>519.97225086843252</v>
      </c>
      <c r="M29" s="5">
        <v>837.00687056737581</v>
      </c>
      <c r="N29" s="5">
        <v>369497.23541575792</v>
      </c>
      <c r="O29" s="5">
        <v>388301.52341856156</v>
      </c>
      <c r="P29" s="5">
        <v>5201.4455633710513</v>
      </c>
      <c r="Q29" s="5">
        <v>37.126828457446798</v>
      </c>
      <c r="R29" s="5" t="s">
        <v>114</v>
      </c>
      <c r="S29" s="5">
        <v>0</v>
      </c>
      <c r="T29" s="5">
        <v>8.8002748645404409</v>
      </c>
      <c r="U29" s="5">
        <v>79.841254830299363</v>
      </c>
      <c r="V29" s="5">
        <v>8.9889372310572604</v>
      </c>
      <c r="W29" s="5">
        <v>1.0694477517318159</v>
      </c>
      <c r="X29" s="5">
        <v>440.6094858156028</v>
      </c>
      <c r="Y29" s="5">
        <v>7011.5857712765946</v>
      </c>
      <c r="Z29" s="5">
        <v>35.407468971631197</v>
      </c>
      <c r="AA29" s="5">
        <v>13.06713209219858</v>
      </c>
      <c r="AB29" s="5">
        <v>15.103944452440157</v>
      </c>
      <c r="AC29" s="5">
        <v>23.995456560283685</v>
      </c>
      <c r="AD29" s="5">
        <v>9792.4759396142144</v>
      </c>
      <c r="AE29" s="5">
        <v>13.1445977393617</v>
      </c>
      <c r="AF29" s="5">
        <v>12.742154255319146</v>
      </c>
      <c r="AG29" s="5">
        <v>13.477133200354608</v>
      </c>
      <c r="AH29" s="5">
        <v>0</v>
      </c>
      <c r="AI29" s="5">
        <v>0</v>
      </c>
      <c r="AJ29" s="5">
        <v>0</v>
      </c>
      <c r="AK29" s="5" t="s">
        <v>114</v>
      </c>
      <c r="AL29" s="5">
        <v>2565.8133865248224</v>
      </c>
      <c r="AM29" s="5">
        <v>735.16788563829789</v>
      </c>
      <c r="AN29" s="5">
        <v>3.6182125443262407</v>
      </c>
      <c r="AO29" s="5">
        <v>640.13076241134752</v>
      </c>
      <c r="AP29" s="5">
        <v>644.66533687943252</v>
      </c>
      <c r="AQ29" s="5">
        <v>574.0015514184397</v>
      </c>
      <c r="AR29" s="5">
        <v>9.4451407358156008</v>
      </c>
    </row>
    <row r="30" spans="1:44">
      <c r="A30" t="s">
        <v>95</v>
      </c>
      <c r="B30" t="s">
        <v>97</v>
      </c>
      <c r="C30">
        <v>14299</v>
      </c>
      <c r="D30" t="s">
        <v>89</v>
      </c>
      <c r="E30" s="5">
        <v>8.2896176916825972</v>
      </c>
      <c r="F30" s="5">
        <v>368.06770046660245</v>
      </c>
      <c r="G30" s="5" t="s">
        <v>114</v>
      </c>
      <c r="H30" s="5" t="s">
        <v>114</v>
      </c>
      <c r="I30" s="5" t="s">
        <v>114</v>
      </c>
      <c r="J30" s="5">
        <v>292189.43451612396</v>
      </c>
      <c r="K30" s="5" t="s">
        <v>114</v>
      </c>
      <c r="L30" s="5">
        <v>12.668036927843648</v>
      </c>
      <c r="M30" s="5">
        <v>93.329339419233023</v>
      </c>
      <c r="N30" s="5">
        <v>712359.71394734562</v>
      </c>
      <c r="O30" s="5">
        <v>694313.13598342566</v>
      </c>
      <c r="P30" s="5">
        <v>1062.3703633118225</v>
      </c>
      <c r="Q30" s="5">
        <v>21.291056456120739</v>
      </c>
      <c r="R30" s="5" t="s">
        <v>114</v>
      </c>
      <c r="S30" s="5">
        <v>331.97782746413264</v>
      </c>
      <c r="T30" s="5" t="s">
        <v>114</v>
      </c>
      <c r="U30" s="5">
        <v>2937.5130357896933</v>
      </c>
      <c r="V30" s="5">
        <v>8.2401174149497933</v>
      </c>
      <c r="W30" s="5">
        <v>0.98281202701642167</v>
      </c>
      <c r="X30" s="5">
        <v>682.43693484675748</v>
      </c>
      <c r="Y30" s="5">
        <v>5683.333333333333</v>
      </c>
      <c r="Z30" s="5">
        <v>3.8757220048444192</v>
      </c>
      <c r="AA30" s="5" t="s">
        <v>114</v>
      </c>
      <c r="AB30" s="5">
        <v>74.97569669504351</v>
      </c>
      <c r="AC30" s="5">
        <v>0</v>
      </c>
      <c r="AD30" s="5">
        <v>5676.0234353973865</v>
      </c>
      <c r="AE30" s="5">
        <v>6.5061300540339104</v>
      </c>
      <c r="AF30" s="5">
        <v>5.772284330165828</v>
      </c>
      <c r="AG30" s="5">
        <v>5.4260108067821875</v>
      </c>
      <c r="AH30" s="5" t="s">
        <v>114</v>
      </c>
      <c r="AI30" s="5" t="s">
        <v>114</v>
      </c>
      <c r="AJ30" s="5">
        <v>3.7664041350981172</v>
      </c>
      <c r="AK30" s="5">
        <v>3.043394820197503</v>
      </c>
      <c r="AL30" s="5">
        <v>3539.7885270660736</v>
      </c>
      <c r="AM30" s="5">
        <v>1675.4555617663498</v>
      </c>
      <c r="AN30" s="5">
        <v>7.2908049189491333</v>
      </c>
      <c r="AO30" s="5">
        <v>1830.3456143619715</v>
      </c>
      <c r="AP30" s="5">
        <v>1500.095025153717</v>
      </c>
      <c r="AQ30" s="5">
        <v>1531.8632383081795</v>
      </c>
      <c r="AR30" s="5" t="s">
        <v>114</v>
      </c>
    </row>
    <row r="31" spans="1:44">
      <c r="A31" t="s">
        <v>95</v>
      </c>
      <c r="B31" t="s">
        <v>97</v>
      </c>
      <c r="C31">
        <v>14299</v>
      </c>
      <c r="D31" t="s">
        <v>89</v>
      </c>
      <c r="E31" s="5">
        <v>6.6360491914976008</v>
      </c>
      <c r="F31" s="5">
        <v>292.5055019922259</v>
      </c>
      <c r="G31" s="5">
        <v>9.0254552251459153</v>
      </c>
      <c r="H31" s="5" t="s">
        <v>114</v>
      </c>
      <c r="I31" s="5" t="s">
        <v>114</v>
      </c>
      <c r="J31" s="5">
        <v>248605.0910456675</v>
      </c>
      <c r="K31" s="5" t="s">
        <v>114</v>
      </c>
      <c r="L31" s="5">
        <v>11.60895902116237</v>
      </c>
      <c r="M31" s="5">
        <v>35.136967658332885</v>
      </c>
      <c r="N31" s="5">
        <v>662394.71161420469</v>
      </c>
      <c r="O31" s="5">
        <v>623802.85567899421</v>
      </c>
      <c r="P31" s="5">
        <v>815.22449586640414</v>
      </c>
      <c r="Q31" s="5">
        <v>18.920942253729141</v>
      </c>
      <c r="R31" s="5" t="s">
        <v>114</v>
      </c>
      <c r="S31" s="5">
        <v>179.53994978585143</v>
      </c>
      <c r="T31" s="5" t="s">
        <v>114</v>
      </c>
      <c r="U31" s="5">
        <v>6971.3157542812924</v>
      </c>
      <c r="V31" s="5">
        <v>7.8283097029306665</v>
      </c>
      <c r="W31" s="5">
        <v>1.9884844730116937</v>
      </c>
      <c r="X31" s="5">
        <v>14.025486973157246</v>
      </c>
      <c r="Y31" s="5">
        <v>5683.333333333333</v>
      </c>
      <c r="Z31" s="5">
        <v>0</v>
      </c>
      <c r="AA31" s="5">
        <v>4.494793974302171</v>
      </c>
      <c r="AB31" s="5">
        <v>58.69192564438751</v>
      </c>
      <c r="AC31" s="5">
        <v>38.300177226406738</v>
      </c>
      <c r="AD31" s="5">
        <v>6005.8169645054895</v>
      </c>
      <c r="AE31" s="5" t="s">
        <v>114</v>
      </c>
      <c r="AF31" s="5" t="s">
        <v>114</v>
      </c>
      <c r="AG31" s="5" t="s">
        <v>114</v>
      </c>
      <c r="AH31" s="5" t="s">
        <v>114</v>
      </c>
      <c r="AI31" s="5" t="s">
        <v>114</v>
      </c>
      <c r="AJ31" s="5">
        <v>3.2128060745408265</v>
      </c>
      <c r="AK31" s="5">
        <v>1.9238221828385764</v>
      </c>
      <c r="AL31" s="5">
        <v>2685.2466020688871</v>
      </c>
      <c r="AM31" s="5">
        <v>839.53182690887604</v>
      </c>
      <c r="AN31" s="5">
        <v>3.5429552503322999</v>
      </c>
      <c r="AO31" s="5">
        <v>1014.8874068201075</v>
      </c>
      <c r="AP31" s="5">
        <v>853.63314133805943</v>
      </c>
      <c r="AQ31" s="5">
        <v>768.77344557672427</v>
      </c>
      <c r="AR31" s="5" t="s">
        <v>114</v>
      </c>
    </row>
    <row r="32" spans="1:44">
      <c r="A32" t="s">
        <v>95</v>
      </c>
      <c r="B32" t="s">
        <v>97</v>
      </c>
      <c r="C32">
        <v>29957</v>
      </c>
      <c r="D32" t="s">
        <v>83</v>
      </c>
      <c r="E32" s="5" t="s">
        <v>114</v>
      </c>
      <c r="F32" s="5" t="s">
        <v>114</v>
      </c>
      <c r="G32" s="5">
        <v>18.174489742522177</v>
      </c>
      <c r="H32" s="5">
        <v>7.565599382608438</v>
      </c>
      <c r="I32" s="5">
        <v>40.603528013733559</v>
      </c>
      <c r="J32" s="5">
        <v>302068.30151555617</v>
      </c>
      <c r="K32" s="5">
        <v>4.5246851265501542</v>
      </c>
      <c r="L32" s="5">
        <v>9.7179588545425784</v>
      </c>
      <c r="M32" s="5">
        <v>32.067931497329774</v>
      </c>
      <c r="N32" s="5">
        <v>527056.2395237271</v>
      </c>
      <c r="O32" s="5">
        <v>532414.67149031884</v>
      </c>
      <c r="P32" s="5">
        <v>325.90746075607035</v>
      </c>
      <c r="Q32" s="5">
        <v>23.452054794520553</v>
      </c>
      <c r="R32" s="5">
        <v>45.016742770167433</v>
      </c>
      <c r="S32" s="5">
        <v>0</v>
      </c>
      <c r="T32" s="5" t="s">
        <v>114</v>
      </c>
      <c r="U32" s="5">
        <v>21.165431291975807</v>
      </c>
      <c r="V32" s="5">
        <v>3.1704182086179129</v>
      </c>
      <c r="W32" s="5">
        <v>0.48506515202138334</v>
      </c>
      <c r="X32" s="5">
        <v>60.736681887366828</v>
      </c>
      <c r="Y32" s="5">
        <v>1866.666666666667</v>
      </c>
      <c r="Z32" s="5">
        <v>11.202435312024354</v>
      </c>
      <c r="AA32" s="5">
        <v>4.7646879756468801</v>
      </c>
      <c r="AB32" s="5">
        <v>11.48482787655041</v>
      </c>
      <c r="AC32" s="5">
        <v>0</v>
      </c>
      <c r="AD32" s="5">
        <v>131.98020029929782</v>
      </c>
      <c r="AE32" s="5">
        <v>5.014307458143076</v>
      </c>
      <c r="AF32" s="5">
        <v>4.9789954337899553</v>
      </c>
      <c r="AG32" s="5">
        <v>4.9826484018264843</v>
      </c>
      <c r="AH32" s="5">
        <v>-1.5305936073059361</v>
      </c>
      <c r="AI32" s="5">
        <v>-1.4234398782343991</v>
      </c>
      <c r="AJ32" s="5">
        <v>1.9811263318112635</v>
      </c>
      <c r="AK32" s="5">
        <v>1.3576864535768647</v>
      </c>
      <c r="AL32" s="5" t="s">
        <v>114</v>
      </c>
      <c r="AM32" s="5">
        <v>2721.8300358944412</v>
      </c>
      <c r="AN32" s="5">
        <v>1.8179604261796045</v>
      </c>
      <c r="AO32" s="5">
        <v>1479.4520547945208</v>
      </c>
      <c r="AP32" s="5">
        <v>1505.0228310502284</v>
      </c>
      <c r="AQ32" s="5">
        <v>1039.5129375951296</v>
      </c>
      <c r="AR32" s="5">
        <v>6.425570776255709</v>
      </c>
    </row>
    <row r="33" spans="1:44">
      <c r="A33" t="s">
        <v>95</v>
      </c>
      <c r="B33" t="s">
        <v>97</v>
      </c>
      <c r="C33">
        <v>29957</v>
      </c>
      <c r="D33" t="s">
        <v>83</v>
      </c>
      <c r="E33" s="5">
        <v>5.2536424401387603</v>
      </c>
      <c r="F33" s="5" t="s">
        <v>114</v>
      </c>
      <c r="G33" s="5">
        <v>7.8869496385292983</v>
      </c>
      <c r="H33" s="5">
        <v>6.1972276493658027</v>
      </c>
      <c r="I33" s="5">
        <v>171.5278675599036</v>
      </c>
      <c r="J33" s="5">
        <v>417026.28711860679</v>
      </c>
      <c r="K33" s="5">
        <v>5.7161809747396193</v>
      </c>
      <c r="L33" s="5" t="s">
        <v>114</v>
      </c>
      <c r="M33" s="5" t="s">
        <v>114</v>
      </c>
      <c r="N33" s="5">
        <v>599036.38245362637</v>
      </c>
      <c r="O33" s="5">
        <v>572724.18490939296</v>
      </c>
      <c r="P33" s="5">
        <v>332.66421572596977</v>
      </c>
      <c r="Q33" s="5">
        <v>22.893081761006293</v>
      </c>
      <c r="R33" s="5" t="s">
        <v>114</v>
      </c>
      <c r="S33" s="5">
        <v>0</v>
      </c>
      <c r="T33" s="5">
        <v>5.1171629482116536</v>
      </c>
      <c r="U33" s="5">
        <v>132.88322432626785</v>
      </c>
      <c r="V33" s="5">
        <v>4.2122928081799227</v>
      </c>
      <c r="W33" s="5">
        <v>1.068973768982973</v>
      </c>
      <c r="X33" s="5">
        <v>170.04276729559751</v>
      </c>
      <c r="Y33" s="5">
        <v>1866.6666666666667</v>
      </c>
      <c r="Z33" s="5">
        <v>11.440905660377361</v>
      </c>
      <c r="AA33" s="5">
        <v>5.3647295597484277</v>
      </c>
      <c r="AB33" s="5">
        <v>13.823524688879971</v>
      </c>
      <c r="AC33" s="5">
        <v>-3.8037735849056606E-2</v>
      </c>
      <c r="AD33" s="5">
        <v>2611.6640769515357</v>
      </c>
      <c r="AE33" s="5">
        <v>6.2663647798742153</v>
      </c>
      <c r="AF33" s="5">
        <v>6.7453584905660389</v>
      </c>
      <c r="AG33" s="5">
        <v>5.3126037735849057</v>
      </c>
      <c r="AH33" s="5">
        <v>-1.961056603773585</v>
      </c>
      <c r="AI33" s="5" t="s">
        <v>114</v>
      </c>
      <c r="AJ33" s="5">
        <v>2.2146415094339624</v>
      </c>
      <c r="AK33" s="5">
        <v>1.408805031446541</v>
      </c>
      <c r="AL33" s="5" t="s">
        <v>114</v>
      </c>
      <c r="AM33" s="5">
        <v>3518.1138661134714</v>
      </c>
      <c r="AN33" s="5">
        <v>1.3059622641509436</v>
      </c>
      <c r="AO33" s="5">
        <v>2093.48427672956</v>
      </c>
      <c r="AP33" s="5">
        <v>2609.1069182389938</v>
      </c>
      <c r="AQ33" s="5">
        <v>2404.8301886792456</v>
      </c>
      <c r="AR33" s="5">
        <v>7.2666163522012592</v>
      </c>
    </row>
    <row r="34" spans="1:44">
      <c r="A34" t="s">
        <v>95</v>
      </c>
      <c r="B34" t="s">
        <v>97</v>
      </c>
      <c r="C34">
        <v>14279</v>
      </c>
      <c r="D34" t="s">
        <v>79</v>
      </c>
      <c r="E34" s="5">
        <v>0</v>
      </c>
      <c r="F34" s="5">
        <v>380.15138246056171</v>
      </c>
      <c r="G34" s="5" t="s">
        <v>114</v>
      </c>
      <c r="H34" s="5">
        <v>7.3201734790631496</v>
      </c>
      <c r="I34" s="5" t="s">
        <v>114</v>
      </c>
      <c r="J34" s="5">
        <v>285999.72787152714</v>
      </c>
      <c r="K34" s="5">
        <v>6.7835331889440784</v>
      </c>
      <c r="L34" s="5" t="s">
        <v>114</v>
      </c>
      <c r="M34" s="5">
        <v>242.42630535256768</v>
      </c>
      <c r="N34" s="5">
        <v>898812.81145403243</v>
      </c>
      <c r="O34" s="5">
        <v>816501.36372804572</v>
      </c>
      <c r="P34" s="5">
        <v>862.65718753952501</v>
      </c>
      <c r="Q34" s="5">
        <v>20.528306394940266</v>
      </c>
      <c r="R34" s="5" t="s">
        <v>114</v>
      </c>
      <c r="S34" s="5">
        <v>0</v>
      </c>
      <c r="T34" s="5">
        <v>5.6281596865540351</v>
      </c>
      <c r="U34" s="5" t="s">
        <v>114</v>
      </c>
      <c r="V34" s="5">
        <v>0</v>
      </c>
      <c r="W34" s="5">
        <v>1.7539230464196067</v>
      </c>
      <c r="X34" s="5">
        <v>11.471743903463961</v>
      </c>
      <c r="Y34" s="5">
        <v>6630</v>
      </c>
      <c r="Z34" s="5">
        <v>17.159725931131412</v>
      </c>
      <c r="AA34" s="5">
        <v>4.8408784258608568</v>
      </c>
      <c r="AB34" s="5">
        <v>41.442831602737733</v>
      </c>
      <c r="AC34" s="5" t="s">
        <v>114</v>
      </c>
      <c r="AD34" s="5">
        <v>73.192792034921609</v>
      </c>
      <c r="AE34" s="5" t="s">
        <v>114</v>
      </c>
      <c r="AF34" s="5">
        <v>5.4512297962052001</v>
      </c>
      <c r="AG34" s="5" t="s">
        <v>114</v>
      </c>
      <c r="AH34" s="5">
        <v>0</v>
      </c>
      <c r="AI34" s="5">
        <v>0</v>
      </c>
      <c r="AJ34" s="5">
        <v>0</v>
      </c>
      <c r="AK34" s="5" t="s">
        <v>114</v>
      </c>
      <c r="AL34" s="5">
        <v>2033.2621222768796</v>
      </c>
      <c r="AM34" s="5">
        <v>629686.9290231904</v>
      </c>
      <c r="AN34" s="5">
        <v>3.5246626844694302</v>
      </c>
      <c r="AO34" s="5">
        <v>385853.01543945912</v>
      </c>
      <c r="AP34" s="5">
        <v>502841.0545481873</v>
      </c>
      <c r="AQ34" s="5">
        <v>460618.37374885147</v>
      </c>
      <c r="AR34" s="5">
        <v>16.097434996486296</v>
      </c>
    </row>
    <row r="35" spans="1:44">
      <c r="A35" t="s">
        <v>95</v>
      </c>
      <c r="B35" t="s">
        <v>97</v>
      </c>
      <c r="C35">
        <v>14279</v>
      </c>
      <c r="D35" t="s">
        <v>79</v>
      </c>
      <c r="E35" s="5">
        <v>0</v>
      </c>
      <c r="F35" s="5" t="s">
        <v>114</v>
      </c>
      <c r="G35" s="5" t="s">
        <v>114</v>
      </c>
      <c r="H35" s="5" t="s">
        <v>114</v>
      </c>
      <c r="I35" s="5" t="s">
        <v>114</v>
      </c>
      <c r="J35" s="5">
        <v>149353.23656646637</v>
      </c>
      <c r="K35" s="5" t="s">
        <v>114</v>
      </c>
      <c r="L35" s="5" t="s">
        <v>114</v>
      </c>
      <c r="M35" s="5" t="s">
        <v>114</v>
      </c>
      <c r="N35" s="5">
        <v>418733.78793424467</v>
      </c>
      <c r="O35" s="5">
        <v>429340.13314805261</v>
      </c>
      <c r="P35" s="5">
        <v>76.307071271324972</v>
      </c>
      <c r="Q35" s="5">
        <v>8.5339029033793423</v>
      </c>
      <c r="R35" s="5" t="s">
        <v>114</v>
      </c>
      <c r="S35" s="5">
        <v>0</v>
      </c>
      <c r="T35" s="5" t="s">
        <v>114</v>
      </c>
      <c r="U35" s="5" t="s">
        <v>114</v>
      </c>
      <c r="V35" s="5">
        <v>0</v>
      </c>
      <c r="W35" s="5">
        <v>0.40359023858577825</v>
      </c>
      <c r="X35" s="5" t="s">
        <v>114</v>
      </c>
      <c r="Y35" s="5">
        <v>6630</v>
      </c>
      <c r="Z35" s="5">
        <v>3.6058448357924799</v>
      </c>
      <c r="AA35" s="5" t="s">
        <v>114</v>
      </c>
      <c r="AB35" s="5">
        <v>7.5047932643036956</v>
      </c>
      <c r="AC35" s="5" t="s">
        <v>114</v>
      </c>
      <c r="AD35" s="5">
        <v>-2.8257770891164098</v>
      </c>
      <c r="AE35" s="5" t="s">
        <v>114</v>
      </c>
      <c r="AF35" s="5" t="s">
        <v>114</v>
      </c>
      <c r="AG35" s="5" t="s">
        <v>114</v>
      </c>
      <c r="AH35" s="5" t="s">
        <v>114</v>
      </c>
      <c r="AI35" s="5">
        <v>0</v>
      </c>
      <c r="AJ35" s="5">
        <v>0</v>
      </c>
      <c r="AK35" s="5" t="s">
        <v>114</v>
      </c>
      <c r="AL35" s="5" t="s">
        <v>114</v>
      </c>
      <c r="AM35" s="5">
        <v>90.472203712517853</v>
      </c>
      <c r="AN35" s="5">
        <v>2.1626653974297954</v>
      </c>
      <c r="AO35" s="5">
        <v>20.520072373870654</v>
      </c>
      <c r="AP35" s="5">
        <v>42.430609564256834</v>
      </c>
      <c r="AQ35" s="5">
        <v>28.024135460435271</v>
      </c>
      <c r="AR35" s="5" t="s">
        <v>114</v>
      </c>
    </row>
    <row r="36" spans="1:44">
      <c r="A36" t="s">
        <v>95</v>
      </c>
      <c r="B36" t="s">
        <v>97</v>
      </c>
      <c r="C36">
        <v>29967</v>
      </c>
      <c r="D36" t="s">
        <v>94</v>
      </c>
      <c r="E36" s="5" t="s">
        <v>114</v>
      </c>
      <c r="F36" s="5" t="s">
        <v>114</v>
      </c>
      <c r="G36" s="5">
        <v>8.9587758533714457</v>
      </c>
      <c r="H36" s="5" t="s">
        <v>114</v>
      </c>
      <c r="I36" s="5" t="s">
        <v>114</v>
      </c>
      <c r="J36" s="5">
        <v>135767.95426739726</v>
      </c>
      <c r="K36" s="5" t="s">
        <v>114</v>
      </c>
      <c r="L36" s="5" t="s">
        <v>114</v>
      </c>
      <c r="M36" s="5" t="s">
        <v>114</v>
      </c>
      <c r="N36" s="5">
        <v>387672.30632235087</v>
      </c>
      <c r="O36" s="5">
        <v>385489.03803131991</v>
      </c>
      <c r="P36" s="5">
        <v>38.376030729833545</v>
      </c>
      <c r="Q36" s="5">
        <v>5.5310215557638234</v>
      </c>
      <c r="R36" s="5" t="s">
        <v>114</v>
      </c>
      <c r="S36" s="5" t="s">
        <v>114</v>
      </c>
      <c r="T36" s="5" t="s">
        <v>114</v>
      </c>
      <c r="U36" s="5">
        <v>11.38465791292329</v>
      </c>
      <c r="V36" s="5" t="s">
        <v>114</v>
      </c>
      <c r="W36" s="5">
        <v>0.29237039452233454</v>
      </c>
      <c r="X36" s="5">
        <v>81.879615952732635</v>
      </c>
      <c r="Y36" s="5">
        <v>3230</v>
      </c>
      <c r="Z36" s="5">
        <v>2.8</v>
      </c>
      <c r="AA36" s="5" t="s">
        <v>114</v>
      </c>
      <c r="AB36" s="5">
        <v>11.658343195266273</v>
      </c>
      <c r="AC36" s="5">
        <v>0</v>
      </c>
      <c r="AD36" s="5">
        <v>65.36542164035427</v>
      </c>
      <c r="AE36" s="5" t="s">
        <v>114</v>
      </c>
      <c r="AF36" s="5" t="s">
        <v>114</v>
      </c>
      <c r="AG36" s="5" t="s">
        <v>114</v>
      </c>
      <c r="AH36" s="5">
        <v>0</v>
      </c>
      <c r="AI36" s="5">
        <v>-8.3490000000000002</v>
      </c>
      <c r="AJ36" s="5">
        <v>0</v>
      </c>
      <c r="AK36" s="5" t="s">
        <v>114</v>
      </c>
      <c r="AL36" s="5" t="s">
        <v>114</v>
      </c>
      <c r="AM36" s="5">
        <v>18.850000000000001</v>
      </c>
      <c r="AN36" s="5">
        <v>0.46400000000000002</v>
      </c>
      <c r="AO36" s="5">
        <v>16.760000000000002</v>
      </c>
      <c r="AP36" s="5">
        <v>18.32</v>
      </c>
      <c r="AQ36" s="5">
        <v>18.2</v>
      </c>
      <c r="AR36" s="5" t="s">
        <v>114</v>
      </c>
    </row>
    <row r="37" spans="1:44">
      <c r="A37" t="s">
        <v>95</v>
      </c>
      <c r="B37" t="s">
        <v>97</v>
      </c>
      <c r="C37">
        <v>29967</v>
      </c>
      <c r="D37" t="s">
        <v>94</v>
      </c>
      <c r="E37" s="5" t="s">
        <v>114</v>
      </c>
      <c r="F37" s="5" t="s">
        <v>114</v>
      </c>
      <c r="G37" s="5">
        <v>55.871935429628373</v>
      </c>
      <c r="H37" s="5">
        <v>3.250834727644544</v>
      </c>
      <c r="I37" s="5" t="s">
        <v>114</v>
      </c>
      <c r="J37" s="5">
        <v>139619.52743810357</v>
      </c>
      <c r="K37" s="5" t="s">
        <v>114</v>
      </c>
      <c r="L37" s="5" t="s">
        <v>114</v>
      </c>
      <c r="M37" s="5" t="s">
        <v>114</v>
      </c>
      <c r="N37" s="5">
        <v>409159.39447907393</v>
      </c>
      <c r="O37" s="5">
        <v>422651.45413870248</v>
      </c>
      <c r="P37" s="5">
        <v>207.29116517285533</v>
      </c>
      <c r="Q37" s="5">
        <v>7.6401124648547327</v>
      </c>
      <c r="R37" s="5" t="s">
        <v>114</v>
      </c>
      <c r="S37" s="5">
        <v>53.42</v>
      </c>
      <c r="T37" s="5">
        <v>5.9416018925312608</v>
      </c>
      <c r="U37" s="5">
        <v>15.894733932273668</v>
      </c>
      <c r="V37" s="5" t="s">
        <v>114</v>
      </c>
      <c r="W37" s="5">
        <v>0.55252037821975875</v>
      </c>
      <c r="X37" s="5">
        <v>76.336779911373696</v>
      </c>
      <c r="Y37" s="5">
        <v>3429</v>
      </c>
      <c r="Z37" s="5">
        <v>5.6180000000000003</v>
      </c>
      <c r="AA37" s="5" t="s">
        <v>114</v>
      </c>
      <c r="AB37" s="5">
        <v>13.892544378698226</v>
      </c>
      <c r="AC37" s="5">
        <v>0</v>
      </c>
      <c r="AD37" s="5">
        <v>623.01886792452831</v>
      </c>
      <c r="AE37" s="5" t="s">
        <v>114</v>
      </c>
      <c r="AF37" s="5" t="s">
        <v>114</v>
      </c>
      <c r="AG37" s="5" t="s">
        <v>114</v>
      </c>
      <c r="AH37" s="5">
        <v>0</v>
      </c>
      <c r="AI37" s="5">
        <v>-8.3339999999999996</v>
      </c>
      <c r="AJ37" s="5">
        <v>0</v>
      </c>
      <c r="AK37" s="5" t="s">
        <v>114</v>
      </c>
      <c r="AL37" s="5" t="s">
        <v>114</v>
      </c>
      <c r="AM37" s="5" t="s">
        <v>114</v>
      </c>
      <c r="AN37" s="5">
        <v>0.90300000000000002</v>
      </c>
      <c r="AO37" s="5">
        <v>9.5960000000000001</v>
      </c>
      <c r="AP37" s="5">
        <v>9.8079999999999998</v>
      </c>
      <c r="AQ37" s="5">
        <v>10.75</v>
      </c>
      <c r="AR37" s="5" t="s">
        <v>114</v>
      </c>
    </row>
    <row r="38" spans="1:44">
      <c r="B38" t="s">
        <v>115</v>
      </c>
      <c r="C38">
        <v>13</v>
      </c>
      <c r="D38" t="s">
        <v>111</v>
      </c>
      <c r="E38" s="3">
        <v>5.9192134331367718</v>
      </c>
      <c r="F38" s="3">
        <v>183.35468004771167</v>
      </c>
      <c r="G38" s="3">
        <v>12.165620375469505</v>
      </c>
      <c r="H38" s="3">
        <v>5.7068745002024235</v>
      </c>
      <c r="I38" s="3">
        <v>39.708797079949669</v>
      </c>
      <c r="J38" s="3">
        <v>234470.30428454015</v>
      </c>
      <c r="K38" s="3">
        <v>7.4769304475307017</v>
      </c>
      <c r="L38" s="3">
        <v>48.067904353670933</v>
      </c>
      <c r="M38" s="3">
        <v>180.6942980513339</v>
      </c>
      <c r="N38" s="3">
        <v>539004.20628204045</v>
      </c>
      <c r="O38" s="3">
        <v>529294.56675136997</v>
      </c>
      <c r="P38" s="3">
        <v>776.30794900635976</v>
      </c>
      <c r="Q38" s="3">
        <v>24.961040186348995</v>
      </c>
      <c r="R38" s="3">
        <v>3.4628263669359565</v>
      </c>
      <c r="S38" s="3">
        <v>43.45675209615262</v>
      </c>
      <c r="T38" s="3">
        <v>3.8414125329354318</v>
      </c>
      <c r="U38" s="3">
        <v>786.81721943030766</v>
      </c>
      <c r="V38" s="3">
        <v>5.2416082347175585</v>
      </c>
      <c r="W38" s="3">
        <v>1.0968699955824419</v>
      </c>
      <c r="X38" s="3">
        <v>330.62554118785761</v>
      </c>
      <c r="Y38" s="3">
        <v>4817.5578798417891</v>
      </c>
      <c r="Z38" s="3">
        <v>12.049098537251641</v>
      </c>
      <c r="AA38" s="3">
        <v>5.9288252752444057</v>
      </c>
      <c r="AB38" s="3">
        <v>26.797444714940561</v>
      </c>
      <c r="AC38" s="3">
        <v>11.651478021752343</v>
      </c>
      <c r="AD38" s="3">
        <v>1936.635615985917</v>
      </c>
      <c r="AE38" s="3">
        <v>5.8808254349818219</v>
      </c>
      <c r="AF38" s="3">
        <v>6.3738058577987049</v>
      </c>
      <c r="AG38" s="3">
        <v>5.6607788640436061</v>
      </c>
      <c r="AH38" s="3">
        <v>-0.26858847777534778</v>
      </c>
      <c r="AI38" s="3">
        <v>-1.3928030675564922</v>
      </c>
      <c r="AJ38" s="3">
        <v>0.94776754237570537</v>
      </c>
      <c r="AK38" s="3">
        <v>1.0271314221584218</v>
      </c>
      <c r="AL38" s="3">
        <v>832.62389522589706</v>
      </c>
      <c r="AM38" s="3">
        <v>104358.89635558882</v>
      </c>
      <c r="AN38" s="3">
        <v>3.3136442306947376</v>
      </c>
      <c r="AO38" s="3">
        <v>80077.848486424555</v>
      </c>
      <c r="AP38" s="3">
        <v>93635.489022478301</v>
      </c>
      <c r="AQ38" s="3">
        <v>87382.707622017173</v>
      </c>
      <c r="AR38" s="3">
        <v>8.6785614819234773</v>
      </c>
    </row>
    <row r="39" spans="1:44">
      <c r="D39" t="s">
        <v>116</v>
      </c>
      <c r="E39" s="3">
        <v>7.1150426964616704</v>
      </c>
      <c r="F39" s="3">
        <v>158.79123775370897</v>
      </c>
      <c r="G39" s="3">
        <v>14.833436071853091</v>
      </c>
      <c r="H39" s="3">
        <v>5.3797013089634591</v>
      </c>
      <c r="I39" s="3">
        <v>49.718117041415546</v>
      </c>
      <c r="J39" s="3">
        <v>86120.488645291043</v>
      </c>
      <c r="K39" s="3">
        <v>10.187734485234129</v>
      </c>
      <c r="L39" s="3">
        <v>142.58102247205994</v>
      </c>
      <c r="M39" s="3">
        <v>347.83337239469154</v>
      </c>
      <c r="N39" s="3">
        <v>177213.58091383954</v>
      </c>
      <c r="O39" s="3">
        <v>156458.54303052207</v>
      </c>
      <c r="P39" s="3">
        <v>1379.6482738402194</v>
      </c>
      <c r="Q39" s="3">
        <v>13.930035149589258</v>
      </c>
      <c r="R39" s="3">
        <v>12.48539802401627</v>
      </c>
      <c r="S39" s="3">
        <v>100.31085308563219</v>
      </c>
      <c r="T39" s="3">
        <v>3.852841049524808</v>
      </c>
      <c r="U39" s="3">
        <v>2024.9673718530134</v>
      </c>
      <c r="V39" s="3">
        <v>4.1057829024568866</v>
      </c>
      <c r="W39" s="3">
        <v>0.89351418994529019</v>
      </c>
      <c r="X39" s="3">
        <v>454.73252182452131</v>
      </c>
      <c r="Y39" s="3">
        <v>1930.6394880719818</v>
      </c>
      <c r="Z39" s="3">
        <v>13.799331783237704</v>
      </c>
      <c r="AA39" s="3">
        <v>5.1465689463017332</v>
      </c>
      <c r="AB39" s="3">
        <v>20.163074136940704</v>
      </c>
      <c r="AC39" s="3">
        <v>21.128891973875181</v>
      </c>
      <c r="AD39" s="3">
        <v>3197.621016396904</v>
      </c>
      <c r="AE39" s="3">
        <v>5.469606657953344</v>
      </c>
      <c r="AF39" s="3">
        <v>5.2084430496611827</v>
      </c>
      <c r="AG39" s="3">
        <v>5.4107346885031395</v>
      </c>
      <c r="AH39" s="3">
        <v>0.66147831778600052</v>
      </c>
      <c r="AI39" s="3">
        <v>3.1087086424271608</v>
      </c>
      <c r="AJ39" s="3">
        <v>1.3836339367899728</v>
      </c>
      <c r="AK39" s="3">
        <v>1.6992538187548336</v>
      </c>
      <c r="AL39" s="3">
        <v>1336.8430523972036</v>
      </c>
      <c r="AM39" s="3">
        <v>252988.07477659869</v>
      </c>
      <c r="AN39" s="3">
        <v>2.6319726318384213</v>
      </c>
      <c r="AO39" s="3">
        <v>200968.2633741551</v>
      </c>
      <c r="AP39" s="3">
        <v>230583.55461721617</v>
      </c>
      <c r="AQ39" s="3">
        <v>215935.94777308614</v>
      </c>
      <c r="AR39" s="3">
        <v>12.023049681402172</v>
      </c>
    </row>
  </sheetData>
  <autoFilter ref="A1:A39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"/>
  <sheetViews>
    <sheetView workbookViewId="0">
      <selection activeCell="A2" sqref="A2:XFD2"/>
    </sheetView>
  </sheetViews>
  <sheetFormatPr baseColWidth="10" defaultRowHeight="15" x14ac:dyDescent="0"/>
  <cols>
    <col min="5" max="38" width="11" bestFit="1" customWidth="1"/>
    <col min="39" max="39" width="11.83203125" bestFit="1" customWidth="1"/>
    <col min="40" max="40" width="11" bestFit="1" customWidth="1"/>
    <col min="41" max="43" width="11.83203125" bestFit="1" customWidth="1"/>
    <col min="44" max="44" width="11" bestFit="1" customWidth="1"/>
  </cols>
  <sheetData>
    <row r="1" spans="1:44">
      <c r="A1" t="s">
        <v>112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4">
      <c r="A2" t="s">
        <v>124</v>
      </c>
      <c r="B2" t="s">
        <v>125</v>
      </c>
      <c r="C2" t="s">
        <v>0</v>
      </c>
      <c r="D2" t="s">
        <v>118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119</v>
      </c>
      <c r="M2" t="s">
        <v>120</v>
      </c>
      <c r="N2" t="s">
        <v>126</v>
      </c>
      <c r="O2" t="s">
        <v>127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128</v>
      </c>
      <c r="AF2" t="s">
        <v>129</v>
      </c>
      <c r="AG2" t="s">
        <v>130</v>
      </c>
      <c r="AH2" t="s">
        <v>131</v>
      </c>
      <c r="AI2" t="s">
        <v>132</v>
      </c>
      <c r="AJ2" t="s">
        <v>133</v>
      </c>
      <c r="AK2" t="s">
        <v>134</v>
      </c>
      <c r="AL2" t="s">
        <v>69</v>
      </c>
      <c r="AM2" t="s">
        <v>135</v>
      </c>
      <c r="AN2" t="s">
        <v>71</v>
      </c>
      <c r="AO2" t="s">
        <v>121</v>
      </c>
      <c r="AP2" t="s">
        <v>122</v>
      </c>
      <c r="AQ2" t="s">
        <v>123</v>
      </c>
      <c r="AR2" t="s">
        <v>72</v>
      </c>
    </row>
    <row r="3" spans="1:44">
      <c r="A3" t="s">
        <v>87</v>
      </c>
      <c r="B3" t="s">
        <v>75</v>
      </c>
      <c r="C3">
        <v>29957</v>
      </c>
      <c r="D3" t="s">
        <v>74</v>
      </c>
      <c r="E3" s="5" t="s">
        <v>114</v>
      </c>
      <c r="F3" s="5" t="s">
        <v>114</v>
      </c>
      <c r="G3" s="5" t="s">
        <v>114</v>
      </c>
      <c r="H3" s="5" t="s">
        <v>114</v>
      </c>
      <c r="I3" s="5">
        <v>185.10268123088881</v>
      </c>
      <c r="J3" s="5" t="s">
        <v>114</v>
      </c>
      <c r="K3" s="5" t="s">
        <v>114</v>
      </c>
      <c r="L3" s="5" t="s">
        <v>114</v>
      </c>
      <c r="M3" s="5" t="s">
        <v>114</v>
      </c>
      <c r="N3" s="5">
        <v>525.06173915233228</v>
      </c>
      <c r="O3" s="5">
        <v>631.93467641491191</v>
      </c>
      <c r="P3" s="5">
        <v>295878.11977500719</v>
      </c>
      <c r="Q3" s="5">
        <v>10.44156523855891</v>
      </c>
      <c r="R3" s="5" t="s">
        <v>114</v>
      </c>
      <c r="S3" s="5" t="s">
        <v>114</v>
      </c>
      <c r="T3" s="5" t="s">
        <v>114</v>
      </c>
      <c r="U3" s="5" t="s">
        <v>114</v>
      </c>
      <c r="V3" s="5" t="s">
        <v>114</v>
      </c>
      <c r="W3" s="5">
        <v>0.12731896909362297</v>
      </c>
      <c r="X3" s="5">
        <v>12.902750730282376</v>
      </c>
      <c r="Y3" s="5">
        <v>6.9515701071080818</v>
      </c>
      <c r="Z3" s="5">
        <v>3502.5</v>
      </c>
      <c r="AA3" s="5">
        <v>27.578919182083741</v>
      </c>
      <c r="AB3" s="5">
        <v>10.466317390372396</v>
      </c>
      <c r="AC3" s="5" t="s">
        <v>114</v>
      </c>
      <c r="AD3" s="5">
        <v>-6.140789722274703</v>
      </c>
      <c r="AE3" s="5" t="s">
        <v>114</v>
      </c>
      <c r="AF3" s="5" t="s">
        <v>114</v>
      </c>
      <c r="AG3" s="5" t="s">
        <v>114</v>
      </c>
      <c r="AH3" s="5" t="s">
        <v>114</v>
      </c>
      <c r="AI3" s="5" t="s">
        <v>114</v>
      </c>
      <c r="AJ3" s="5" t="s">
        <v>114</v>
      </c>
      <c r="AK3" s="5" t="s">
        <v>114</v>
      </c>
      <c r="AL3" s="5" t="s">
        <v>114</v>
      </c>
      <c r="AM3" s="5">
        <v>1716.0090068159689</v>
      </c>
      <c r="AN3" s="5">
        <v>0.53145691333982481</v>
      </c>
      <c r="AO3" s="5">
        <v>1214.6774586173319</v>
      </c>
      <c r="AP3" s="5">
        <v>1272.0861733203506</v>
      </c>
      <c r="AQ3" s="5">
        <v>1177.162852969815</v>
      </c>
      <c r="AR3" s="5" t="s">
        <v>114</v>
      </c>
    </row>
    <row r="4" spans="1:44">
      <c r="A4" t="s">
        <v>87</v>
      </c>
      <c r="B4" t="s">
        <v>75</v>
      </c>
      <c r="C4">
        <v>29957</v>
      </c>
      <c r="D4" t="s">
        <v>74</v>
      </c>
      <c r="E4" s="5" t="s">
        <v>114</v>
      </c>
      <c r="F4" s="5" t="s">
        <v>114</v>
      </c>
      <c r="G4" s="5">
        <v>8.0547620496289696</v>
      </c>
      <c r="H4" s="5" t="s">
        <v>114</v>
      </c>
      <c r="I4" s="5">
        <v>333.25150718314995</v>
      </c>
      <c r="J4" s="5" t="s">
        <v>114</v>
      </c>
      <c r="K4" s="5" t="s">
        <v>114</v>
      </c>
      <c r="L4" s="5" t="s">
        <v>114</v>
      </c>
      <c r="M4" s="5" t="s">
        <v>114</v>
      </c>
      <c r="N4" s="5">
        <v>76808.263797633292</v>
      </c>
      <c r="O4" s="5">
        <v>75549.216350928386</v>
      </c>
      <c r="P4" s="5">
        <v>250606.70558988774</v>
      </c>
      <c r="Q4" s="5">
        <v>11.093351013449517</v>
      </c>
      <c r="R4" s="5">
        <v>57450.55408221254</v>
      </c>
      <c r="S4" s="5">
        <v>131.43497821557114</v>
      </c>
      <c r="T4" s="5" t="s">
        <v>114</v>
      </c>
      <c r="U4" s="5">
        <v>80.253802571944576</v>
      </c>
      <c r="V4" s="5" t="s">
        <v>114</v>
      </c>
      <c r="W4" s="5">
        <v>0.36407161500983065</v>
      </c>
      <c r="X4" s="5">
        <v>19.353651259708279</v>
      </c>
      <c r="Y4" s="5">
        <v>212.91006819473384</v>
      </c>
      <c r="Z4" s="5">
        <v>3502.5</v>
      </c>
      <c r="AA4" s="5">
        <v>24.986578897518466</v>
      </c>
      <c r="AB4" s="5">
        <v>14.663924644072807</v>
      </c>
      <c r="AC4" s="5">
        <v>18126.217086569428</v>
      </c>
      <c r="AD4" s="5">
        <v>7827.0590596930106</v>
      </c>
      <c r="AE4" s="5" t="s">
        <v>114</v>
      </c>
      <c r="AF4" s="5" t="s">
        <v>114</v>
      </c>
      <c r="AG4" s="5" t="s">
        <v>114</v>
      </c>
      <c r="AH4" s="5" t="s">
        <v>114</v>
      </c>
      <c r="AI4" s="5" t="s">
        <v>114</v>
      </c>
      <c r="AJ4" s="5" t="s">
        <v>114</v>
      </c>
      <c r="AK4" s="5" t="s">
        <v>114</v>
      </c>
      <c r="AL4" s="5" t="s">
        <v>114</v>
      </c>
      <c r="AM4" s="5">
        <v>243.56274862663386</v>
      </c>
      <c r="AN4" s="5">
        <v>2.0395311612047737</v>
      </c>
      <c r="AO4" s="5">
        <v>29.909585148702405</v>
      </c>
      <c r="AP4" s="5">
        <v>36.637251373366169</v>
      </c>
      <c r="AQ4" s="5">
        <v>34.162478689145672</v>
      </c>
      <c r="AR4" s="5" t="s">
        <v>114</v>
      </c>
    </row>
    <row r="5" spans="1:44">
      <c r="A5" t="s">
        <v>87</v>
      </c>
      <c r="B5" t="s">
        <v>75</v>
      </c>
      <c r="C5">
        <v>29957</v>
      </c>
      <c r="D5" t="s">
        <v>83</v>
      </c>
      <c r="E5" s="5" t="s">
        <v>114</v>
      </c>
      <c r="F5" s="5" t="s">
        <v>114</v>
      </c>
      <c r="G5" s="5">
        <v>266.33089003979165</v>
      </c>
      <c r="H5" s="5" t="s">
        <v>114</v>
      </c>
      <c r="I5" s="5">
        <v>217.38436657009035</v>
      </c>
      <c r="J5" s="5" t="s">
        <v>114</v>
      </c>
      <c r="K5" s="5" t="s">
        <v>114</v>
      </c>
      <c r="L5" s="5" t="s">
        <v>114</v>
      </c>
      <c r="M5" s="5">
        <v>39.189025298471549</v>
      </c>
      <c r="N5" s="5">
        <v>11657.949625965563</v>
      </c>
      <c r="O5" s="5">
        <v>14874.304197382275</v>
      </c>
      <c r="P5" s="5">
        <v>331427.86548902839</v>
      </c>
      <c r="Q5" s="5">
        <v>741.34839965397919</v>
      </c>
      <c r="R5" s="5">
        <v>1619.6301903114186</v>
      </c>
      <c r="S5" s="5" t="s">
        <v>114</v>
      </c>
      <c r="T5" s="5" t="s">
        <v>114</v>
      </c>
      <c r="U5" s="5" t="s">
        <v>114</v>
      </c>
      <c r="V5" s="5" t="s">
        <v>114</v>
      </c>
      <c r="W5" s="5">
        <v>0.16119245441695754</v>
      </c>
      <c r="X5" s="5">
        <v>124.3063365051903</v>
      </c>
      <c r="Y5" s="5">
        <v>61.956747404844286</v>
      </c>
      <c r="Z5" s="5">
        <v>3892.4999999999995</v>
      </c>
      <c r="AA5" s="5">
        <v>28.727951989619374</v>
      </c>
      <c r="AB5" s="5">
        <v>155.53084152679614</v>
      </c>
      <c r="AC5" s="5">
        <v>81.935553633217992</v>
      </c>
      <c r="AD5" s="5">
        <v>145.35262392929076</v>
      </c>
      <c r="AE5" s="5" t="s">
        <v>114</v>
      </c>
      <c r="AF5" s="5" t="s">
        <v>114</v>
      </c>
      <c r="AG5" s="5" t="s">
        <v>114</v>
      </c>
      <c r="AH5" s="5" t="s">
        <v>114</v>
      </c>
      <c r="AI5" s="5" t="s">
        <v>114</v>
      </c>
      <c r="AJ5" s="5" t="s">
        <v>114</v>
      </c>
      <c r="AK5" s="5" t="s">
        <v>114</v>
      </c>
      <c r="AL5" s="5" t="s">
        <v>114</v>
      </c>
      <c r="AM5" s="5">
        <v>325.16068339100343</v>
      </c>
      <c r="AN5" s="5">
        <v>1.4276989619377161</v>
      </c>
      <c r="AO5" s="5">
        <v>29.485575259515567</v>
      </c>
      <c r="AP5" s="5">
        <v>32.656368944636675</v>
      </c>
      <c r="AQ5" s="5">
        <v>33.902238321799302</v>
      </c>
      <c r="AR5" s="5" t="s">
        <v>114</v>
      </c>
    </row>
    <row r="6" spans="1:44">
      <c r="A6" t="s">
        <v>87</v>
      </c>
      <c r="B6" t="s">
        <v>75</v>
      </c>
      <c r="C6">
        <v>29957</v>
      </c>
      <c r="D6" t="s">
        <v>83</v>
      </c>
      <c r="E6" s="5" t="s">
        <v>114</v>
      </c>
      <c r="F6" s="5" t="s">
        <v>114</v>
      </c>
      <c r="G6" s="5" t="s">
        <v>114</v>
      </c>
      <c r="H6" s="5" t="s">
        <v>114</v>
      </c>
      <c r="I6" s="5">
        <v>196.50536785468887</v>
      </c>
      <c r="J6" s="5" t="s">
        <v>114</v>
      </c>
      <c r="K6" s="5" t="s">
        <v>114</v>
      </c>
      <c r="L6" s="5" t="s">
        <v>114</v>
      </c>
      <c r="M6" s="5" t="s">
        <v>114</v>
      </c>
      <c r="N6" s="5">
        <v>16212.671008245878</v>
      </c>
      <c r="O6" s="5">
        <v>23570.25512068181</v>
      </c>
      <c r="P6" s="5">
        <v>323972.34350992629</v>
      </c>
      <c r="Q6" s="5">
        <v>12.726753826530613</v>
      </c>
      <c r="R6" s="5" t="s">
        <v>114</v>
      </c>
      <c r="S6" s="5" t="s">
        <v>114</v>
      </c>
      <c r="T6" s="5" t="s">
        <v>114</v>
      </c>
      <c r="U6" s="5" t="s">
        <v>114</v>
      </c>
      <c r="V6" s="5" t="s">
        <v>114</v>
      </c>
      <c r="W6" s="5">
        <v>0.16377220470911646</v>
      </c>
      <c r="X6" s="5">
        <v>30.617028061224492</v>
      </c>
      <c r="Y6" s="5">
        <v>78.556122448979593</v>
      </c>
      <c r="Z6" s="5">
        <v>3892.5</v>
      </c>
      <c r="AA6" s="5">
        <v>30.19776785714286</v>
      </c>
      <c r="AB6" s="5">
        <v>15.229603591234902</v>
      </c>
      <c r="AC6" s="5" t="s">
        <v>114</v>
      </c>
      <c r="AD6" s="5">
        <v>-2.7367514468473959</v>
      </c>
      <c r="AE6" s="5" t="s">
        <v>114</v>
      </c>
      <c r="AF6" s="5" t="s">
        <v>114</v>
      </c>
      <c r="AG6" s="5" t="s">
        <v>114</v>
      </c>
      <c r="AH6" s="5" t="s">
        <v>114</v>
      </c>
      <c r="AI6" s="5" t="s">
        <v>114</v>
      </c>
      <c r="AJ6" s="5" t="s">
        <v>114</v>
      </c>
      <c r="AK6" s="5" t="s">
        <v>114</v>
      </c>
      <c r="AL6" s="5" t="s">
        <v>114</v>
      </c>
      <c r="AM6" s="5">
        <v>186.35012755102042</v>
      </c>
      <c r="AN6" s="5">
        <v>0.97367665816326532</v>
      </c>
      <c r="AO6" s="5">
        <v>12.594355867346938</v>
      </c>
      <c r="AP6" s="5">
        <v>12.119929846938776</v>
      </c>
      <c r="AQ6" s="5">
        <v>13.123947704081633</v>
      </c>
      <c r="AR6" s="5" t="s">
        <v>114</v>
      </c>
    </row>
    <row r="7" spans="1:44">
      <c r="A7" t="s">
        <v>87</v>
      </c>
      <c r="B7" t="s">
        <v>75</v>
      </c>
      <c r="C7">
        <v>14279</v>
      </c>
      <c r="D7" t="s">
        <v>79</v>
      </c>
      <c r="E7" s="5">
        <v>0</v>
      </c>
      <c r="F7" s="5" t="s">
        <v>114</v>
      </c>
      <c r="G7" s="5" t="s">
        <v>114</v>
      </c>
      <c r="H7" s="5" t="s">
        <v>114</v>
      </c>
      <c r="I7" s="5">
        <v>177.8181479040968</v>
      </c>
      <c r="J7" s="5" t="s">
        <v>114</v>
      </c>
      <c r="K7" s="5" t="s">
        <v>114</v>
      </c>
      <c r="L7" s="5" t="s">
        <v>114</v>
      </c>
      <c r="M7" s="5" t="s">
        <v>114</v>
      </c>
      <c r="N7" s="5">
        <v>705.06514069101468</v>
      </c>
      <c r="O7" s="5">
        <v>621.35511758870416</v>
      </c>
      <c r="P7" s="5">
        <v>493803.675010273</v>
      </c>
      <c r="Q7" s="5">
        <v>5.8904861488321556</v>
      </c>
      <c r="R7" s="5" t="s">
        <v>114</v>
      </c>
      <c r="S7" s="5">
        <v>0</v>
      </c>
      <c r="T7" s="5" t="s">
        <v>114</v>
      </c>
      <c r="U7" s="5">
        <v>248.6905046595414</v>
      </c>
      <c r="V7" s="5">
        <v>0</v>
      </c>
      <c r="W7" s="5" t="s">
        <v>114</v>
      </c>
      <c r="X7" s="5" t="s">
        <v>114</v>
      </c>
      <c r="Y7" s="5">
        <v>12.56054680427304</v>
      </c>
      <c r="Z7" s="5">
        <v>2436.6666666666665</v>
      </c>
      <c r="AA7" s="5" t="s">
        <v>114</v>
      </c>
      <c r="AB7" s="5">
        <v>17.212703268510392</v>
      </c>
      <c r="AC7" s="5">
        <v>26.563769690385659</v>
      </c>
      <c r="AD7" s="5">
        <v>26950.760654515754</v>
      </c>
      <c r="AE7" s="5" t="s">
        <v>114</v>
      </c>
      <c r="AF7" s="5" t="s">
        <v>114</v>
      </c>
      <c r="AG7" s="5" t="s">
        <v>114</v>
      </c>
      <c r="AH7" s="5">
        <v>-5.5576118051783441</v>
      </c>
      <c r="AI7" s="5">
        <v>-5.8673239181604195</v>
      </c>
      <c r="AJ7" s="5">
        <v>0</v>
      </c>
      <c r="AK7" s="5">
        <v>-2.5981405033496285</v>
      </c>
      <c r="AL7" s="5" t="s">
        <v>114</v>
      </c>
      <c r="AM7" s="5">
        <v>596.46052869817117</v>
      </c>
      <c r="AN7" s="5">
        <v>0.72994115516929203</v>
      </c>
      <c r="AO7" s="5">
        <v>66.429907831320108</v>
      </c>
      <c r="AP7" s="5">
        <v>66.197539653095703</v>
      </c>
      <c r="AQ7" s="5">
        <v>50.099945606268349</v>
      </c>
      <c r="AR7" s="5" t="s">
        <v>114</v>
      </c>
    </row>
    <row r="8" spans="1:44">
      <c r="A8" t="s">
        <v>87</v>
      </c>
      <c r="B8" t="s">
        <v>75</v>
      </c>
      <c r="C8">
        <v>14279</v>
      </c>
      <c r="D8" t="s">
        <v>79</v>
      </c>
      <c r="E8" s="5">
        <v>0</v>
      </c>
      <c r="F8" s="5" t="s">
        <v>114</v>
      </c>
      <c r="G8" s="5">
        <v>92.973313450954251</v>
      </c>
      <c r="H8" s="5" t="s">
        <v>114</v>
      </c>
      <c r="I8" s="5">
        <v>156.26994490180684</v>
      </c>
      <c r="J8" s="5" t="s">
        <v>114</v>
      </c>
      <c r="K8" s="5" t="s">
        <v>114</v>
      </c>
      <c r="L8" s="5" t="s">
        <v>114</v>
      </c>
      <c r="M8" s="5" t="s">
        <v>114</v>
      </c>
      <c r="N8" s="5">
        <v>4836.99756663074</v>
      </c>
      <c r="O8" s="5">
        <v>4970.6074408937029</v>
      </c>
      <c r="P8" s="5">
        <v>426660.2030005714</v>
      </c>
      <c r="Q8" s="5">
        <v>5.353352095059412</v>
      </c>
      <c r="R8" s="5" t="s">
        <v>114</v>
      </c>
      <c r="S8" s="5">
        <v>0</v>
      </c>
      <c r="T8" s="5" t="s">
        <v>114</v>
      </c>
      <c r="U8" s="5" t="s">
        <v>114</v>
      </c>
      <c r="V8" s="5">
        <v>0</v>
      </c>
      <c r="W8" s="5">
        <v>0.1430193549549989</v>
      </c>
      <c r="X8" s="5">
        <v>4.253032540520322</v>
      </c>
      <c r="Y8" s="5">
        <v>41.675914634146345</v>
      </c>
      <c r="Z8" s="5">
        <v>2436.6666666666665</v>
      </c>
      <c r="AA8" s="5" t="s">
        <v>114</v>
      </c>
      <c r="AB8" s="5">
        <v>14.528016352538073</v>
      </c>
      <c r="AC8" s="5">
        <v>24.160944340212634</v>
      </c>
      <c r="AD8" s="5">
        <v>2404.284612189188</v>
      </c>
      <c r="AE8" s="5" t="s">
        <v>114</v>
      </c>
      <c r="AF8" s="5" t="s">
        <v>114</v>
      </c>
      <c r="AG8" s="5" t="s">
        <v>114</v>
      </c>
      <c r="AH8" s="5">
        <v>-3.9618691369606003</v>
      </c>
      <c r="AI8" s="5">
        <v>-5.263634302689181</v>
      </c>
      <c r="AJ8" s="5">
        <v>0</v>
      </c>
      <c r="AK8" s="5" t="s">
        <v>114</v>
      </c>
      <c r="AL8" s="5" t="s">
        <v>114</v>
      </c>
      <c r="AM8" s="5">
        <v>411.33036272670415</v>
      </c>
      <c r="AN8" s="5">
        <v>2.2332301438398998</v>
      </c>
      <c r="AO8" s="5">
        <v>30.336290313970938</v>
      </c>
      <c r="AP8" s="5">
        <v>36.925662622543427</v>
      </c>
      <c r="AQ8" s="5">
        <v>36.381937966592581</v>
      </c>
      <c r="AR8" s="5" t="s">
        <v>114</v>
      </c>
    </row>
    <row r="9" spans="1:44">
      <c r="A9" t="s">
        <v>87</v>
      </c>
      <c r="B9" t="s">
        <v>75</v>
      </c>
      <c r="C9">
        <v>14279</v>
      </c>
      <c r="D9" t="s">
        <v>77</v>
      </c>
      <c r="E9" s="5">
        <v>0</v>
      </c>
      <c r="F9" s="5" t="s">
        <v>114</v>
      </c>
      <c r="G9" s="5">
        <v>134.68979453847342</v>
      </c>
      <c r="H9" s="5">
        <v>9.8417306119169474</v>
      </c>
      <c r="I9" s="5">
        <v>195.20852040022567</v>
      </c>
      <c r="J9" s="5" t="s">
        <v>114</v>
      </c>
      <c r="K9" s="5" t="s">
        <v>114</v>
      </c>
      <c r="L9" s="5" t="s">
        <v>114</v>
      </c>
      <c r="M9" s="5" t="s">
        <v>114</v>
      </c>
      <c r="N9" s="5">
        <v>255.72699680286198</v>
      </c>
      <c r="O9" s="5">
        <v>251.5847613135814</v>
      </c>
      <c r="P9" s="5">
        <v>435015.85585730546</v>
      </c>
      <c r="Q9" s="5">
        <v>11.826372867987775</v>
      </c>
      <c r="R9" s="5" t="s">
        <v>114</v>
      </c>
      <c r="S9" s="5">
        <v>0</v>
      </c>
      <c r="T9" s="5" t="s">
        <v>114</v>
      </c>
      <c r="U9" s="5" t="s">
        <v>114</v>
      </c>
      <c r="V9" s="5">
        <v>0</v>
      </c>
      <c r="W9" s="5" t="s">
        <v>114</v>
      </c>
      <c r="X9" s="5">
        <v>81.617234543192325</v>
      </c>
      <c r="Y9" s="5">
        <v>35.730454500640839</v>
      </c>
      <c r="Z9" s="5">
        <v>2296.6666666666665</v>
      </c>
      <c r="AA9" s="5" t="s">
        <v>114</v>
      </c>
      <c r="AB9" s="5">
        <v>15.411392532054036</v>
      </c>
      <c r="AC9" s="5" t="s">
        <v>114</v>
      </c>
      <c r="AD9" s="5">
        <v>239.32807651781758</v>
      </c>
      <c r="AE9" s="5" t="s">
        <v>114</v>
      </c>
      <c r="AF9" s="5" t="s">
        <v>114</v>
      </c>
      <c r="AG9" s="5" t="s">
        <v>114</v>
      </c>
      <c r="AH9" s="5">
        <v>-4.7298698609878738</v>
      </c>
      <c r="AI9" s="5">
        <v>-6.6780627033422055</v>
      </c>
      <c r="AJ9" s="5">
        <v>0</v>
      </c>
      <c r="AK9" s="5">
        <v>-1.2689066351178153</v>
      </c>
      <c r="AL9" s="5" t="s">
        <v>114</v>
      </c>
      <c r="AM9" s="5">
        <v>415.38351572513062</v>
      </c>
      <c r="AN9" s="5">
        <v>4.2258394952183771</v>
      </c>
      <c r="AO9" s="5">
        <v>22.012535034717818</v>
      </c>
      <c r="AP9" s="5">
        <v>28.694994346083217</v>
      </c>
      <c r="AQ9" s="5">
        <v>28.464370047787579</v>
      </c>
      <c r="AR9" s="5" t="s">
        <v>114</v>
      </c>
    </row>
    <row r="10" spans="1:44">
      <c r="A10" t="s">
        <v>87</v>
      </c>
      <c r="B10" t="s">
        <v>75</v>
      </c>
      <c r="C10">
        <v>14279</v>
      </c>
      <c r="D10" t="s">
        <v>77</v>
      </c>
      <c r="E10" s="5">
        <v>0</v>
      </c>
      <c r="F10" s="5" t="s">
        <v>114</v>
      </c>
      <c r="G10" s="5">
        <v>274.45518858413999</v>
      </c>
      <c r="H10" s="5">
        <v>8.923117643465849</v>
      </c>
      <c r="I10" s="5">
        <v>177.79676530392919</v>
      </c>
      <c r="J10" s="5" t="s">
        <v>114</v>
      </c>
      <c r="K10" s="5" t="s">
        <v>114</v>
      </c>
      <c r="L10" s="5" t="s">
        <v>114</v>
      </c>
      <c r="M10" s="5" t="s">
        <v>114</v>
      </c>
      <c r="N10" s="5">
        <v>5296.1786135981029</v>
      </c>
      <c r="O10" s="5">
        <v>5509.8472162267353</v>
      </c>
      <c r="P10" s="5">
        <v>472138.207817983</v>
      </c>
      <c r="Q10" s="5">
        <v>13.761673316406721</v>
      </c>
      <c r="R10" s="5" t="s">
        <v>114</v>
      </c>
      <c r="S10" s="5">
        <v>0</v>
      </c>
      <c r="T10" s="5" t="s">
        <v>114</v>
      </c>
      <c r="U10" s="5">
        <v>330.89933441049214</v>
      </c>
      <c r="V10" s="5">
        <v>0</v>
      </c>
      <c r="W10" s="5">
        <v>0.19470188806565283</v>
      </c>
      <c r="X10" s="5">
        <v>35.334467039075506</v>
      </c>
      <c r="Y10" s="5">
        <v>69.98294039414823</v>
      </c>
      <c r="Z10" s="5">
        <v>2296.6666666666665</v>
      </c>
      <c r="AA10" s="5" t="s">
        <v>114</v>
      </c>
      <c r="AB10" s="5">
        <v>20.609081907495899</v>
      </c>
      <c r="AC10" s="5">
        <v>9.0966993108451213</v>
      </c>
      <c r="AD10" s="5">
        <v>35926.280211880097</v>
      </c>
      <c r="AE10" s="5" t="s">
        <v>114</v>
      </c>
      <c r="AF10" s="5" t="s">
        <v>114</v>
      </c>
      <c r="AG10" s="5" t="s">
        <v>114</v>
      </c>
      <c r="AH10" s="5">
        <v>-6.1252774755168655</v>
      </c>
      <c r="AI10" s="5" t="s">
        <v>114</v>
      </c>
      <c r="AJ10" s="5">
        <v>0</v>
      </c>
      <c r="AK10" s="5">
        <v>-2.2475178333937853</v>
      </c>
      <c r="AL10" s="5" t="s">
        <v>114</v>
      </c>
      <c r="AM10" s="5">
        <v>456.50102768709945</v>
      </c>
      <c r="AN10" s="5">
        <v>2.3399842824325958</v>
      </c>
      <c r="AO10" s="5">
        <v>13.507527736036984</v>
      </c>
      <c r="AP10" s="5">
        <v>18.174061794751363</v>
      </c>
      <c r="AQ10" s="5">
        <v>16.689424439065821</v>
      </c>
      <c r="AR10" s="5" t="s">
        <v>114</v>
      </c>
    </row>
    <row r="11" spans="1:44">
      <c r="A11" s="1"/>
      <c r="B11" t="s">
        <v>115</v>
      </c>
      <c r="C11">
        <v>8</v>
      </c>
      <c r="D11" t="s">
        <v>111</v>
      </c>
      <c r="E11">
        <v>0</v>
      </c>
      <c r="F11">
        <v>0</v>
      </c>
      <c r="G11" s="3">
        <v>97.062993582873531</v>
      </c>
      <c r="H11" s="3">
        <v>2.3456060319228493</v>
      </c>
      <c r="I11" s="3">
        <v>204.91716266860954</v>
      </c>
      <c r="J11" s="3">
        <v>0</v>
      </c>
      <c r="K11" s="3">
        <v>0</v>
      </c>
      <c r="L11" s="3">
        <v>0</v>
      </c>
      <c r="M11" s="3">
        <v>4.8986281623089436</v>
      </c>
      <c r="N11" s="3">
        <v>14537.239311089972</v>
      </c>
      <c r="O11" s="3">
        <v>15747.388110178763</v>
      </c>
      <c r="P11" s="3">
        <v>378687.87200624775</v>
      </c>
      <c r="Q11" s="3">
        <v>101.55524427010053</v>
      </c>
      <c r="R11" s="3">
        <v>7383.7730340654953</v>
      </c>
      <c r="S11" s="3">
        <v>16.429372276946392</v>
      </c>
      <c r="T11" s="3">
        <v>0</v>
      </c>
      <c r="U11" s="3">
        <v>82.480455205247267</v>
      </c>
      <c r="V11" s="3">
        <v>0</v>
      </c>
      <c r="W11" s="3">
        <v>0.14425956078127242</v>
      </c>
      <c r="X11" s="3">
        <v>38.548062584899192</v>
      </c>
      <c r="Y11" s="3">
        <v>65.040545561109283</v>
      </c>
      <c r="Z11" s="3">
        <v>3032.0833333333339</v>
      </c>
      <c r="AA11" s="3">
        <v>13.936402240795555</v>
      </c>
      <c r="AB11" s="3">
        <v>32.956485151634332</v>
      </c>
      <c r="AC11" s="3">
        <v>2283.4967566930113</v>
      </c>
      <c r="AD11" s="3">
        <v>9185.5234621945056</v>
      </c>
      <c r="AE11" s="3">
        <v>0</v>
      </c>
      <c r="AF11" s="3">
        <v>0</v>
      </c>
      <c r="AG11" s="3">
        <v>0</v>
      </c>
      <c r="AH11" s="3">
        <v>-2.5468285348304605</v>
      </c>
      <c r="AI11" s="3">
        <v>-2.2261276155239758</v>
      </c>
      <c r="AJ11" s="3">
        <v>0</v>
      </c>
      <c r="AK11" s="3">
        <v>-0.76432062148265367</v>
      </c>
      <c r="AL11" s="3">
        <v>0</v>
      </c>
      <c r="AM11" s="3">
        <v>543.84475015271653</v>
      </c>
      <c r="AN11" s="3">
        <v>1.812669846413218</v>
      </c>
      <c r="AO11" s="3">
        <v>177.36915447611784</v>
      </c>
      <c r="AP11" s="3">
        <v>187.93649773772071</v>
      </c>
      <c r="AQ11" s="3">
        <v>173.74839946806952</v>
      </c>
      <c r="AR11" s="3">
        <v>0</v>
      </c>
    </row>
    <row r="12" spans="1:44">
      <c r="A12" s="1"/>
      <c r="D12" t="s">
        <v>116</v>
      </c>
      <c r="E12">
        <v>0</v>
      </c>
      <c r="F12">
        <v>0</v>
      </c>
      <c r="G12" s="3">
        <v>118.16347798255333</v>
      </c>
      <c r="H12" s="3">
        <v>4.3501518636994048</v>
      </c>
      <c r="I12" s="3">
        <v>54.797274707138008</v>
      </c>
      <c r="J12" s="3">
        <v>0</v>
      </c>
      <c r="K12" s="3">
        <v>0</v>
      </c>
      <c r="L12" s="3">
        <v>0</v>
      </c>
      <c r="M12" s="3">
        <v>13.855412768320198</v>
      </c>
      <c r="N12" s="3">
        <v>25801.166973477753</v>
      </c>
      <c r="O12" s="3">
        <v>25513.464674548515</v>
      </c>
      <c r="P12" s="3">
        <v>89401.451889901015</v>
      </c>
      <c r="Q12" s="3">
        <v>258.53332763802734</v>
      </c>
      <c r="R12" s="3">
        <v>20237.97185122862</v>
      </c>
      <c r="S12" s="3">
        <v>46.469282190668252</v>
      </c>
      <c r="T12" s="3">
        <v>0</v>
      </c>
      <c r="U12" s="3">
        <v>132.74992898650902</v>
      </c>
      <c r="V12" s="3">
        <v>0</v>
      </c>
      <c r="W12" s="3">
        <v>0.11553564523359747</v>
      </c>
      <c r="X12" s="3">
        <v>43.046276236733021</v>
      </c>
      <c r="Y12" s="3">
        <v>65.044457736229916</v>
      </c>
      <c r="Z12" s="3">
        <v>728.39694066806669</v>
      </c>
      <c r="AA12" s="3">
        <v>14.968251438998561</v>
      </c>
      <c r="AB12" s="3">
        <v>49.608329310221635</v>
      </c>
      <c r="AC12" s="3">
        <v>6401.4838897689588</v>
      </c>
      <c r="AD12" s="3">
        <v>14188.386941722283</v>
      </c>
      <c r="AE12" s="3">
        <v>0</v>
      </c>
      <c r="AF12" s="3">
        <v>0</v>
      </c>
      <c r="AG12" s="3">
        <v>0</v>
      </c>
      <c r="AH12" s="3">
        <v>2.7924250700473077</v>
      </c>
      <c r="AI12" s="3">
        <v>3.0956814209024914</v>
      </c>
      <c r="AJ12" s="3">
        <v>0</v>
      </c>
      <c r="AK12" s="3">
        <v>1.1172866645728285</v>
      </c>
      <c r="AL12" s="3">
        <v>0</v>
      </c>
      <c r="AM12" s="3">
        <v>490.51330969500583</v>
      </c>
      <c r="AN12" s="3">
        <v>1.1949719326536745</v>
      </c>
      <c r="AO12" s="3">
        <v>419.47000934802537</v>
      </c>
      <c r="AP12" s="3">
        <v>438.35685923305311</v>
      </c>
      <c r="AQ12" s="3">
        <v>405.60632106185739</v>
      </c>
      <c r="AR12" s="3">
        <v>0</v>
      </c>
    </row>
    <row r="13" spans="1:44">
      <c r="A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>
      <c r="A14" t="s">
        <v>85</v>
      </c>
      <c r="B14" t="s">
        <v>84</v>
      </c>
      <c r="C14">
        <v>29986</v>
      </c>
      <c r="D14" t="s">
        <v>81</v>
      </c>
      <c r="E14" s="5" t="s">
        <v>114</v>
      </c>
      <c r="F14" s="5">
        <v>257.11450980392158</v>
      </c>
      <c r="G14" s="5">
        <v>9.1672910216718257</v>
      </c>
      <c r="H14" s="5" t="s">
        <v>114</v>
      </c>
      <c r="I14" s="5">
        <v>38.701542954997365</v>
      </c>
      <c r="J14" s="5">
        <v>188781.26332211748</v>
      </c>
      <c r="K14" s="5">
        <v>10.147589308018985</v>
      </c>
      <c r="L14" s="5">
        <v>101.83377060541558</v>
      </c>
      <c r="M14" s="5">
        <v>76.096279209708143</v>
      </c>
      <c r="N14" s="5">
        <v>12.390243902439025</v>
      </c>
      <c r="O14" s="5">
        <v>12.164566556134533</v>
      </c>
      <c r="P14" s="5" t="s">
        <v>114</v>
      </c>
      <c r="Q14" s="5">
        <v>6.9640000000000004</v>
      </c>
      <c r="R14" s="5" t="s">
        <v>114</v>
      </c>
      <c r="S14" s="5" t="s">
        <v>114</v>
      </c>
      <c r="T14" s="5" t="s">
        <v>114</v>
      </c>
      <c r="U14" s="5">
        <v>12.511601033906036</v>
      </c>
      <c r="V14" s="5" t="s">
        <v>114</v>
      </c>
      <c r="W14" s="5" t="s">
        <v>114</v>
      </c>
      <c r="X14" s="5" t="s">
        <v>114</v>
      </c>
      <c r="Y14" s="5" t="s">
        <v>114</v>
      </c>
      <c r="Z14" s="5" t="s">
        <v>114</v>
      </c>
      <c r="AA14" s="5" t="s">
        <v>114</v>
      </c>
      <c r="AB14" s="5">
        <v>4.0765777863034725</v>
      </c>
      <c r="AC14" s="5" t="s">
        <v>114</v>
      </c>
      <c r="AD14" s="5" t="s">
        <v>114</v>
      </c>
      <c r="AE14" s="5" t="s">
        <v>114</v>
      </c>
      <c r="AF14" s="5" t="s">
        <v>114</v>
      </c>
      <c r="AG14" s="5" t="s">
        <v>114</v>
      </c>
      <c r="AH14" s="5">
        <v>0</v>
      </c>
      <c r="AI14" s="5">
        <v>0</v>
      </c>
      <c r="AJ14" s="5">
        <v>0</v>
      </c>
      <c r="AK14" s="5">
        <v>0</v>
      </c>
      <c r="AL14" s="5" t="s">
        <v>114</v>
      </c>
      <c r="AM14" s="5" t="s">
        <v>114</v>
      </c>
      <c r="AN14" s="5" t="s">
        <v>114</v>
      </c>
      <c r="AO14" s="5">
        <v>7.8840000000000003</v>
      </c>
      <c r="AP14" s="5">
        <v>6.7489999999999997</v>
      </c>
      <c r="AQ14" s="5">
        <v>7.819</v>
      </c>
      <c r="AR14" s="5" t="s">
        <v>114</v>
      </c>
    </row>
    <row r="15" spans="1:44">
      <c r="A15" t="s">
        <v>85</v>
      </c>
      <c r="B15" t="s">
        <v>84</v>
      </c>
      <c r="C15">
        <v>29986</v>
      </c>
      <c r="D15" t="s">
        <v>81</v>
      </c>
      <c r="E15" s="5" t="s">
        <v>114</v>
      </c>
      <c r="F15" s="5">
        <v>253.08784313725488</v>
      </c>
      <c r="G15" s="5">
        <v>9.104117647058823</v>
      </c>
      <c r="H15" s="5" t="s">
        <v>114</v>
      </c>
      <c r="I15" s="5">
        <v>39.028669130819836</v>
      </c>
      <c r="J15" s="5">
        <v>177985.42600694229</v>
      </c>
      <c r="K15" s="5">
        <v>10.538895828128902</v>
      </c>
      <c r="L15" s="5">
        <v>172.03900796990251</v>
      </c>
      <c r="M15" s="5">
        <v>186.48881757095577</v>
      </c>
      <c r="N15" s="5">
        <v>12.888283118125299</v>
      </c>
      <c r="O15" s="5">
        <v>11.258540975840834</v>
      </c>
      <c r="P15" s="5" t="s">
        <v>114</v>
      </c>
      <c r="Q15" s="5">
        <v>7.8869999999999996</v>
      </c>
      <c r="R15" s="5" t="s">
        <v>114</v>
      </c>
      <c r="S15" s="5" t="s">
        <v>114</v>
      </c>
      <c r="T15" s="5" t="s">
        <v>114</v>
      </c>
      <c r="U15" s="5">
        <v>12.632020678120723</v>
      </c>
      <c r="V15" s="5">
        <v>54.42073170731706</v>
      </c>
      <c r="W15" s="5">
        <v>0.16485288775880858</v>
      </c>
      <c r="X15" s="5">
        <v>4.93</v>
      </c>
      <c r="Y15" s="5">
        <v>3.952</v>
      </c>
      <c r="Z15" s="5" t="s">
        <v>114</v>
      </c>
      <c r="AA15" s="5" t="s">
        <v>114</v>
      </c>
      <c r="AB15" s="5" t="s">
        <v>114</v>
      </c>
      <c r="AC15" s="5">
        <v>2.8580000000000001</v>
      </c>
      <c r="AD15" s="5">
        <v>-1.0653081133813884</v>
      </c>
      <c r="AE15" s="5" t="s">
        <v>114</v>
      </c>
      <c r="AF15" s="5" t="s">
        <v>114</v>
      </c>
      <c r="AG15" s="5" t="s">
        <v>114</v>
      </c>
      <c r="AH15" s="5">
        <v>0</v>
      </c>
      <c r="AI15" s="5">
        <v>0</v>
      </c>
      <c r="AJ15" s="5">
        <v>0</v>
      </c>
      <c r="AK15" s="5">
        <v>0</v>
      </c>
      <c r="AL15" s="5" t="s">
        <v>114</v>
      </c>
      <c r="AM15" s="5" t="s">
        <v>114</v>
      </c>
      <c r="AN15" s="5" t="s">
        <v>114</v>
      </c>
      <c r="AO15" s="5">
        <v>9.1359999999999992</v>
      </c>
      <c r="AP15" s="5">
        <v>7.6040000000000001</v>
      </c>
      <c r="AQ15" s="5">
        <v>8.8149999999999995</v>
      </c>
      <c r="AR15" s="5" t="s">
        <v>114</v>
      </c>
    </row>
    <row r="16" spans="1:44">
      <c r="A16" t="s">
        <v>85</v>
      </c>
      <c r="B16" t="s">
        <v>84</v>
      </c>
      <c r="C16">
        <v>29986</v>
      </c>
      <c r="D16" t="s">
        <v>83</v>
      </c>
      <c r="E16" s="5" t="s">
        <v>114</v>
      </c>
      <c r="F16" s="5">
        <v>255.45647058823528</v>
      </c>
      <c r="G16" s="5" t="s">
        <v>114</v>
      </c>
      <c r="H16" s="5" t="s">
        <v>114</v>
      </c>
      <c r="I16" s="5">
        <v>39.909393450341881</v>
      </c>
      <c r="J16" s="5">
        <v>187419.62618326655</v>
      </c>
      <c r="K16" s="5">
        <v>8.1415938046465151</v>
      </c>
      <c r="L16" s="5">
        <v>66.943616652640969</v>
      </c>
      <c r="M16" s="5">
        <v>83.123056864908236</v>
      </c>
      <c r="N16" s="5">
        <v>13.945098039215688</v>
      </c>
      <c r="O16" s="5">
        <v>14.18597820937944</v>
      </c>
      <c r="P16" s="5" t="s">
        <v>114</v>
      </c>
      <c r="Q16" s="5">
        <v>5.4619999999999997</v>
      </c>
      <c r="R16" s="5" t="s">
        <v>114</v>
      </c>
      <c r="S16" s="5" t="s">
        <v>114</v>
      </c>
      <c r="T16" s="5" t="s">
        <v>114</v>
      </c>
      <c r="U16" s="5">
        <v>12.619978713699254</v>
      </c>
      <c r="V16" s="5" t="s">
        <v>114</v>
      </c>
      <c r="W16" s="5" t="s">
        <v>114</v>
      </c>
      <c r="X16" s="5">
        <v>4.5670000000000002</v>
      </c>
      <c r="Y16" s="5">
        <v>4.2560000000000002</v>
      </c>
      <c r="Z16" s="5" t="s">
        <v>114</v>
      </c>
      <c r="AA16" s="5" t="s">
        <v>114</v>
      </c>
      <c r="AB16" s="5" t="s">
        <v>114</v>
      </c>
      <c r="AC16" s="5">
        <v>3.9359999999999999</v>
      </c>
      <c r="AD16" s="5">
        <v>6.704113598178961</v>
      </c>
      <c r="AE16" s="5" t="s">
        <v>114</v>
      </c>
      <c r="AF16" s="5" t="s">
        <v>114</v>
      </c>
      <c r="AG16" s="5" t="s">
        <v>114</v>
      </c>
      <c r="AH16" s="5">
        <v>0</v>
      </c>
      <c r="AI16" s="5">
        <v>0</v>
      </c>
      <c r="AJ16" s="5">
        <v>0</v>
      </c>
      <c r="AK16" s="5">
        <v>0</v>
      </c>
      <c r="AL16" s="5" t="s">
        <v>114</v>
      </c>
      <c r="AM16" s="5" t="s">
        <v>114</v>
      </c>
      <c r="AN16" s="5" t="s">
        <v>114</v>
      </c>
      <c r="AO16" s="5">
        <v>14.47</v>
      </c>
      <c r="AP16" s="5">
        <v>14.66</v>
      </c>
      <c r="AQ16" s="5">
        <v>13.84</v>
      </c>
      <c r="AR16" s="5" t="s">
        <v>114</v>
      </c>
    </row>
    <row r="17" spans="1:44">
      <c r="A17" t="s">
        <v>85</v>
      </c>
      <c r="B17" t="s">
        <v>84</v>
      </c>
      <c r="C17">
        <v>29986</v>
      </c>
      <c r="D17" t="s">
        <v>83</v>
      </c>
      <c r="E17" s="5" t="s">
        <v>114</v>
      </c>
      <c r="F17" s="5">
        <v>254.86431372549018</v>
      </c>
      <c r="G17" s="5">
        <v>9.4056811145510828</v>
      </c>
      <c r="H17" s="5">
        <v>5.0881396702230841</v>
      </c>
      <c r="I17" s="5">
        <v>39.58226727451941</v>
      </c>
      <c r="J17" s="5">
        <v>225350.94647982801</v>
      </c>
      <c r="K17" s="5">
        <v>7.7909567824131898</v>
      </c>
      <c r="L17" s="5">
        <v>43.848126330379685</v>
      </c>
      <c r="M17" s="5">
        <v>32.59773342693812</v>
      </c>
      <c r="N17" s="5">
        <v>13.216260162601628</v>
      </c>
      <c r="O17" s="5">
        <v>13.187304594978684</v>
      </c>
      <c r="P17" s="5" t="s">
        <v>114</v>
      </c>
      <c r="Q17" s="5">
        <v>8.7989999999999995</v>
      </c>
      <c r="R17" s="5" t="s">
        <v>114</v>
      </c>
      <c r="S17" s="5" t="s">
        <v>114</v>
      </c>
      <c r="T17" s="5" t="s">
        <v>114</v>
      </c>
      <c r="U17" s="5">
        <v>12.716314429071005</v>
      </c>
      <c r="V17" s="5" t="s">
        <v>114</v>
      </c>
      <c r="W17" s="5" t="s">
        <v>114</v>
      </c>
      <c r="X17" s="5" t="s">
        <v>114</v>
      </c>
      <c r="Y17" s="5" t="s">
        <v>114</v>
      </c>
      <c r="Z17" s="5" t="s">
        <v>114</v>
      </c>
      <c r="AA17" s="5" t="s">
        <v>114</v>
      </c>
      <c r="AB17" s="5">
        <v>3.9753309035104545</v>
      </c>
      <c r="AC17" s="5" t="s">
        <v>114</v>
      </c>
      <c r="AD17" s="5" t="s">
        <v>114</v>
      </c>
      <c r="AE17" s="5" t="s">
        <v>114</v>
      </c>
      <c r="AF17" s="5" t="s">
        <v>114</v>
      </c>
      <c r="AG17" s="5" t="s">
        <v>114</v>
      </c>
      <c r="AH17" s="5">
        <v>0</v>
      </c>
      <c r="AI17" s="5">
        <v>0</v>
      </c>
      <c r="AJ17" s="5">
        <v>0</v>
      </c>
      <c r="AK17" s="5">
        <v>0</v>
      </c>
      <c r="AL17" s="5" t="s">
        <v>114</v>
      </c>
      <c r="AM17" s="5" t="s">
        <v>114</v>
      </c>
      <c r="AN17" s="5" t="s">
        <v>114</v>
      </c>
      <c r="AO17" s="5">
        <v>9.5660000000000007</v>
      </c>
      <c r="AP17" s="5">
        <v>8.0299999999999994</v>
      </c>
      <c r="AQ17" s="5">
        <v>8.5250000000000004</v>
      </c>
      <c r="AR17" s="5" t="s">
        <v>114</v>
      </c>
    </row>
    <row r="18" spans="1:44">
      <c r="A18" s="1" t="s">
        <v>85</v>
      </c>
      <c r="B18" t="s">
        <v>84</v>
      </c>
      <c r="C18">
        <v>25121</v>
      </c>
      <c r="D18" t="s">
        <v>79</v>
      </c>
      <c r="E18" s="5" t="s">
        <v>114</v>
      </c>
      <c r="F18" s="5">
        <v>236.27058823529413</v>
      </c>
      <c r="G18" s="5">
        <v>9.4378637770897829</v>
      </c>
      <c r="H18" s="5" t="s">
        <v>114</v>
      </c>
      <c r="I18" s="5">
        <v>42.62705706486706</v>
      </c>
      <c r="J18" s="5">
        <v>221752.33404143629</v>
      </c>
      <c r="K18" s="5">
        <v>7.8766924806395213</v>
      </c>
      <c r="L18" s="5">
        <v>2224.5631404385922</v>
      </c>
      <c r="M18" s="5">
        <v>2340.7080533547287</v>
      </c>
      <c r="N18" s="5">
        <v>12876.135820181733</v>
      </c>
      <c r="O18" s="5">
        <v>15966.745618190431</v>
      </c>
      <c r="P18" s="5">
        <v>3594.9536852872643</v>
      </c>
      <c r="Q18" s="5">
        <v>7.008</v>
      </c>
      <c r="R18" s="5">
        <v>25740</v>
      </c>
      <c r="S18" s="5" t="s">
        <v>114</v>
      </c>
      <c r="T18" s="5" t="s">
        <v>114</v>
      </c>
      <c r="U18" s="5">
        <v>13.53516800973088</v>
      </c>
      <c r="V18" s="5" t="s">
        <v>114</v>
      </c>
      <c r="W18" s="5" t="s">
        <v>114</v>
      </c>
      <c r="X18" s="5">
        <v>125.3</v>
      </c>
      <c r="Y18" s="5">
        <v>325.10000000000002</v>
      </c>
      <c r="Z18" s="5">
        <v>33.11</v>
      </c>
      <c r="AA18" s="5" t="s">
        <v>114</v>
      </c>
      <c r="AB18" s="5">
        <v>4.4426242087089971</v>
      </c>
      <c r="AC18" s="5">
        <v>5637</v>
      </c>
      <c r="AD18" s="5">
        <v>-1.2783697360576662</v>
      </c>
      <c r="AE18" s="5">
        <v>10.34</v>
      </c>
      <c r="AF18" s="5">
        <v>9.6110000000000007</v>
      </c>
      <c r="AG18" s="5">
        <v>8.5429999999999993</v>
      </c>
      <c r="AH18" s="5">
        <v>0</v>
      </c>
      <c r="AI18" s="5">
        <v>0</v>
      </c>
      <c r="AJ18" s="5">
        <v>0</v>
      </c>
      <c r="AK18" s="5">
        <v>0</v>
      </c>
      <c r="AL18" s="5" t="s">
        <v>114</v>
      </c>
      <c r="AM18" s="5">
        <v>105.5</v>
      </c>
      <c r="AN18" s="5">
        <v>0.217</v>
      </c>
      <c r="AO18" s="5">
        <v>38.57</v>
      </c>
      <c r="AP18" s="5">
        <v>42.41</v>
      </c>
      <c r="AQ18" s="5">
        <v>38.5</v>
      </c>
      <c r="AR18" s="5" t="s">
        <v>114</v>
      </c>
    </row>
    <row r="19" spans="1:44">
      <c r="A19" s="1" t="s">
        <v>85</v>
      </c>
      <c r="B19" t="s">
        <v>84</v>
      </c>
      <c r="C19">
        <v>25121</v>
      </c>
      <c r="D19" t="s">
        <v>79</v>
      </c>
      <c r="E19" s="5" t="s">
        <v>114</v>
      </c>
      <c r="F19" s="5">
        <v>246.21882352941176</v>
      </c>
      <c r="G19" s="5">
        <v>17.843498452012383</v>
      </c>
      <c r="H19" s="5" t="s">
        <v>114</v>
      </c>
      <c r="I19" s="5">
        <v>48.590818885630625</v>
      </c>
      <c r="J19" s="5">
        <v>229338.59810074858</v>
      </c>
      <c r="K19" s="5">
        <v>8.1349987509367967</v>
      </c>
      <c r="L19" s="5">
        <v>1555.0121281124698</v>
      </c>
      <c r="M19" s="5">
        <v>1494.9353124059774</v>
      </c>
      <c r="N19" s="5">
        <v>74.074222859875661</v>
      </c>
      <c r="O19" s="5">
        <v>78.774893415442918</v>
      </c>
      <c r="P19" s="5">
        <v>55819.74200147752</v>
      </c>
      <c r="Q19" s="5">
        <v>8.3550000000000004</v>
      </c>
      <c r="R19" s="5">
        <v>181</v>
      </c>
      <c r="S19" s="5" t="s">
        <v>114</v>
      </c>
      <c r="T19" s="5" t="s">
        <v>114</v>
      </c>
      <c r="U19" s="5">
        <v>16.328903755511632</v>
      </c>
      <c r="V19" s="5">
        <v>5.7161924119241174</v>
      </c>
      <c r="W19" s="5">
        <v>0.10901561932437343</v>
      </c>
      <c r="X19" s="5">
        <v>1301</v>
      </c>
      <c r="Y19" s="5">
        <v>68.459999999999994</v>
      </c>
      <c r="Z19" s="5">
        <v>230.4</v>
      </c>
      <c r="AA19" s="5" t="s">
        <v>114</v>
      </c>
      <c r="AB19" s="5">
        <v>5.0445424899290234</v>
      </c>
      <c r="AC19" s="5">
        <v>40.76</v>
      </c>
      <c r="AD19" s="5">
        <v>4.4709121456831609</v>
      </c>
      <c r="AE19" s="5">
        <v>9.0250000000000004</v>
      </c>
      <c r="AF19" s="5">
        <v>8.34</v>
      </c>
      <c r="AG19" s="5">
        <v>8.3770000000000007</v>
      </c>
      <c r="AH19" s="5">
        <v>0</v>
      </c>
      <c r="AI19" s="5">
        <v>0</v>
      </c>
      <c r="AJ19" s="5">
        <v>0</v>
      </c>
      <c r="AK19" s="5">
        <v>0</v>
      </c>
      <c r="AL19" s="5">
        <v>757.9</v>
      </c>
      <c r="AM19" s="5">
        <v>9983</v>
      </c>
      <c r="AN19" s="5">
        <v>0.61099999999999999</v>
      </c>
      <c r="AO19" s="5">
        <v>6919</v>
      </c>
      <c r="AP19" s="5">
        <v>8031</v>
      </c>
      <c r="AQ19" s="5">
        <v>4051</v>
      </c>
      <c r="AR19" s="5" t="s">
        <v>114</v>
      </c>
    </row>
    <row r="20" spans="1:44">
      <c r="A20" s="1" t="s">
        <v>85</v>
      </c>
      <c r="B20" t="s">
        <v>84</v>
      </c>
      <c r="C20">
        <v>25121</v>
      </c>
      <c r="D20" t="s">
        <v>81</v>
      </c>
      <c r="E20" s="5" t="s">
        <v>114</v>
      </c>
      <c r="F20" s="5">
        <v>234.61254901960785</v>
      </c>
      <c r="G20" s="5">
        <v>31.574767801857583</v>
      </c>
      <c r="H20" s="5">
        <v>5.0199340446168774</v>
      </c>
      <c r="I20" s="5">
        <v>44.96726739959707</v>
      </c>
      <c r="J20" s="5">
        <v>229630.37748764522</v>
      </c>
      <c r="K20" s="5">
        <v>7.6480639520359732</v>
      </c>
      <c r="L20" s="5">
        <v>2376.1595960596014</v>
      </c>
      <c r="M20" s="5">
        <v>2212.736937117641</v>
      </c>
      <c r="N20" s="5">
        <v>33.623720707795314</v>
      </c>
      <c r="O20" s="5">
        <v>28.877309332070112</v>
      </c>
      <c r="P20" s="5">
        <v>21.180201170654087</v>
      </c>
      <c r="Q20" s="5">
        <v>15.9</v>
      </c>
      <c r="R20" s="5">
        <v>170.6</v>
      </c>
      <c r="S20" s="5" t="s">
        <v>114</v>
      </c>
      <c r="T20" s="5" t="s">
        <v>114</v>
      </c>
      <c r="U20" s="5">
        <v>42.279337083776795</v>
      </c>
      <c r="V20" s="5" t="s">
        <v>114</v>
      </c>
      <c r="W20" s="5" t="s">
        <v>114</v>
      </c>
      <c r="X20" s="5">
        <v>435.6</v>
      </c>
      <c r="Y20" s="5">
        <v>4.2939999999999996</v>
      </c>
      <c r="Z20" s="5" t="s">
        <v>114</v>
      </c>
      <c r="AA20" s="5" t="s">
        <v>114</v>
      </c>
      <c r="AB20" s="5" t="s">
        <v>114</v>
      </c>
      <c r="AC20" s="5">
        <v>9.7289999999999992</v>
      </c>
      <c r="AD20" s="5">
        <v>1619.9447184434448</v>
      </c>
      <c r="AE20" s="5">
        <v>18.940000000000001</v>
      </c>
      <c r="AF20" s="5">
        <v>21.36</v>
      </c>
      <c r="AG20" s="5">
        <v>21</v>
      </c>
      <c r="AH20" s="5">
        <v>0</v>
      </c>
      <c r="AI20" s="5">
        <v>0</v>
      </c>
      <c r="AJ20" s="5">
        <v>0</v>
      </c>
      <c r="AK20" s="5">
        <v>0</v>
      </c>
      <c r="AL20" s="5" t="s">
        <v>114</v>
      </c>
      <c r="AM20" s="5">
        <v>76.349999999999994</v>
      </c>
      <c r="AN20" s="5">
        <v>0.314</v>
      </c>
      <c r="AO20" s="5">
        <v>90.22</v>
      </c>
      <c r="AP20" s="5">
        <v>94.26</v>
      </c>
      <c r="AQ20" s="5">
        <v>91.78</v>
      </c>
      <c r="AR20" s="5" t="s">
        <v>114</v>
      </c>
    </row>
    <row r="21" spans="1:44">
      <c r="A21" s="1" t="s">
        <v>85</v>
      </c>
      <c r="B21" t="s">
        <v>84</v>
      </c>
      <c r="C21">
        <v>25121</v>
      </c>
      <c r="D21" t="s">
        <v>81</v>
      </c>
      <c r="E21" s="5" t="s">
        <v>114</v>
      </c>
      <c r="F21" s="5">
        <v>235.56</v>
      </c>
      <c r="G21" s="5">
        <v>190.95046439628481</v>
      </c>
      <c r="H21" s="5" t="s">
        <v>114</v>
      </c>
      <c r="I21" s="5">
        <v>51.711099331937312</v>
      </c>
      <c r="J21" s="5">
        <v>264643.90391524043</v>
      </c>
      <c r="K21" s="5">
        <v>7.5238571071696221</v>
      </c>
      <c r="L21" s="5">
        <v>1480.3623582990942</v>
      </c>
      <c r="M21" s="5">
        <v>1454.2172299669039</v>
      </c>
      <c r="N21" s="5">
        <v>29.104925872788144</v>
      </c>
      <c r="O21" s="5">
        <v>33.365324490762674</v>
      </c>
      <c r="P21" s="5">
        <v>23.57992839688583</v>
      </c>
      <c r="Q21" s="5">
        <v>10.31</v>
      </c>
      <c r="R21" s="5">
        <v>115.5</v>
      </c>
      <c r="S21" s="5" t="s">
        <v>114</v>
      </c>
      <c r="T21" s="5" t="s">
        <v>114</v>
      </c>
      <c r="U21" s="5">
        <v>72.926136536414774</v>
      </c>
      <c r="V21" s="5" t="s">
        <v>114</v>
      </c>
      <c r="W21" s="5" t="s">
        <v>114</v>
      </c>
      <c r="X21" s="5">
        <v>208.7</v>
      </c>
      <c r="Y21" s="5" t="s">
        <v>114</v>
      </c>
      <c r="Z21" s="5" t="s">
        <v>114</v>
      </c>
      <c r="AA21" s="5" t="s">
        <v>114</v>
      </c>
      <c r="AB21" s="5" t="s">
        <v>114</v>
      </c>
      <c r="AC21" s="5">
        <v>5.0049999999999999</v>
      </c>
      <c r="AD21" s="5">
        <v>3694.1954365617039</v>
      </c>
      <c r="AE21" s="5">
        <v>13.89</v>
      </c>
      <c r="AF21" s="5">
        <v>15.25</v>
      </c>
      <c r="AG21" s="5">
        <v>12.9</v>
      </c>
      <c r="AH21" s="5">
        <v>0</v>
      </c>
      <c r="AI21" s="5">
        <v>0</v>
      </c>
      <c r="AJ21" s="5">
        <v>0</v>
      </c>
      <c r="AK21" s="5">
        <v>0</v>
      </c>
      <c r="AL21" s="5" t="s">
        <v>114</v>
      </c>
      <c r="AM21" s="5">
        <v>44.68</v>
      </c>
      <c r="AN21" s="5">
        <v>0.218</v>
      </c>
      <c r="AO21" s="5">
        <v>49.68</v>
      </c>
      <c r="AP21" s="5">
        <v>50.36</v>
      </c>
      <c r="AQ21" s="5">
        <v>51.17</v>
      </c>
      <c r="AR21" s="5" t="s">
        <v>114</v>
      </c>
    </row>
    <row r="22" spans="1:44">
      <c r="A22" s="1" t="s">
        <v>85</v>
      </c>
      <c r="B22" t="s">
        <v>84</v>
      </c>
      <c r="C22">
        <v>14299</v>
      </c>
      <c r="D22" t="s">
        <v>78</v>
      </c>
      <c r="E22" s="5" t="s">
        <v>114</v>
      </c>
      <c r="F22" s="5" t="s">
        <v>114</v>
      </c>
      <c r="G22" s="5" t="s">
        <v>114</v>
      </c>
      <c r="H22" s="5">
        <v>6.2865305486284289</v>
      </c>
      <c r="I22" s="5">
        <v>1007.9773054211477</v>
      </c>
      <c r="J22" s="5">
        <v>461934.98349829635</v>
      </c>
      <c r="K22" s="5">
        <v>11.061140906874696</v>
      </c>
      <c r="L22" s="5">
        <v>666.49271137026244</v>
      </c>
      <c r="M22" s="5">
        <v>799</v>
      </c>
      <c r="N22" s="5">
        <v>1117.638572513288</v>
      </c>
      <c r="O22" s="5">
        <v>1026.6268210683602</v>
      </c>
      <c r="P22" s="5">
        <v>96.596303901437366</v>
      </c>
      <c r="Q22" s="5">
        <v>8.1920000000000002</v>
      </c>
      <c r="R22" s="5">
        <v>37160</v>
      </c>
      <c r="S22" s="5">
        <v>0</v>
      </c>
      <c r="T22" s="5" t="s">
        <v>114</v>
      </c>
      <c r="U22" s="5">
        <v>10.850765864332605</v>
      </c>
      <c r="V22" s="5" t="s">
        <v>114</v>
      </c>
      <c r="W22" s="5" t="s">
        <v>114</v>
      </c>
      <c r="X22" s="5">
        <v>26.53</v>
      </c>
      <c r="Y22" s="5">
        <v>140.4</v>
      </c>
      <c r="Z22" s="5">
        <v>3.8759999999999999</v>
      </c>
      <c r="AA22" s="5" t="s">
        <v>114</v>
      </c>
      <c r="AB22" s="5" t="s">
        <v>114</v>
      </c>
      <c r="AC22" s="5">
        <v>2090</v>
      </c>
      <c r="AD22" s="5">
        <v>178.45681381957772</v>
      </c>
      <c r="AE22" s="5" t="s">
        <v>114</v>
      </c>
      <c r="AF22" s="5" t="s">
        <v>114</v>
      </c>
      <c r="AG22" s="5" t="s">
        <v>114</v>
      </c>
      <c r="AH22" s="5">
        <v>0</v>
      </c>
      <c r="AI22" s="5">
        <v>0</v>
      </c>
      <c r="AJ22" s="5">
        <v>0</v>
      </c>
      <c r="AK22" s="5">
        <v>-11.28</v>
      </c>
      <c r="AL22" s="5">
        <v>103800</v>
      </c>
      <c r="AM22" s="5">
        <v>815.3</v>
      </c>
      <c r="AN22" s="5">
        <v>432.7</v>
      </c>
      <c r="AO22" s="5">
        <v>495.9</v>
      </c>
      <c r="AP22" s="5">
        <v>490.8</v>
      </c>
      <c r="AQ22" s="5">
        <v>488</v>
      </c>
      <c r="AR22" s="5" t="s">
        <v>114</v>
      </c>
    </row>
    <row r="23" spans="1:44">
      <c r="A23" s="1" t="s">
        <v>85</v>
      </c>
      <c r="B23" t="s">
        <v>84</v>
      </c>
      <c r="C23">
        <v>14299</v>
      </c>
      <c r="D23" t="s">
        <v>78</v>
      </c>
      <c r="E23" s="5" t="s">
        <v>114</v>
      </c>
      <c r="F23" s="5" t="s">
        <v>114</v>
      </c>
      <c r="G23" s="5">
        <v>7.7704821674575237</v>
      </c>
      <c r="H23" s="5" t="s">
        <v>114</v>
      </c>
      <c r="I23" s="5">
        <v>1390.2441477964333</v>
      </c>
      <c r="J23" s="5">
        <v>426930.19006517809</v>
      </c>
      <c r="K23" s="5">
        <v>33.526669917113601</v>
      </c>
      <c r="L23" s="5">
        <v>933.41107871720124</v>
      </c>
      <c r="M23" s="5">
        <v>1314</v>
      </c>
      <c r="N23" s="5">
        <v>6481.1465451784361</v>
      </c>
      <c r="O23" s="5">
        <v>12960.926410160628</v>
      </c>
      <c r="P23" s="5">
        <v>89.307597535934292</v>
      </c>
      <c r="Q23" s="5" t="s">
        <v>114</v>
      </c>
      <c r="R23" s="5">
        <v>32250</v>
      </c>
      <c r="S23" s="5">
        <v>0</v>
      </c>
      <c r="T23" s="5" t="s">
        <v>114</v>
      </c>
      <c r="U23" s="5">
        <v>137.39168490153173</v>
      </c>
      <c r="V23" s="5" t="s">
        <v>114</v>
      </c>
      <c r="W23" s="5" t="s">
        <v>114</v>
      </c>
      <c r="X23" s="5">
        <v>32.68</v>
      </c>
      <c r="Y23" s="5">
        <v>119.7</v>
      </c>
      <c r="Z23" s="5" t="s">
        <v>114</v>
      </c>
      <c r="AA23" s="5" t="s">
        <v>114</v>
      </c>
      <c r="AB23" s="5" t="s">
        <v>114</v>
      </c>
      <c r="AC23" s="5">
        <v>4863</v>
      </c>
      <c r="AD23" s="5">
        <v>574.33550863723599</v>
      </c>
      <c r="AE23" s="5" t="s">
        <v>114</v>
      </c>
      <c r="AF23" s="5" t="s">
        <v>114</v>
      </c>
      <c r="AG23" s="5" t="s">
        <v>114</v>
      </c>
      <c r="AH23" s="5">
        <v>0</v>
      </c>
      <c r="AI23" s="5">
        <v>0</v>
      </c>
      <c r="AJ23" s="5">
        <v>0</v>
      </c>
      <c r="AK23" s="5">
        <v>-4.8220000000000001</v>
      </c>
      <c r="AL23" s="5">
        <v>51830</v>
      </c>
      <c r="AM23" s="5">
        <v>1274</v>
      </c>
      <c r="AN23" s="5">
        <v>1544</v>
      </c>
      <c r="AO23" s="5">
        <v>245.6</v>
      </c>
      <c r="AP23" s="5">
        <v>254.8</v>
      </c>
      <c r="AQ23" s="5">
        <v>272.2</v>
      </c>
      <c r="AR23" s="5" t="s">
        <v>114</v>
      </c>
    </row>
    <row r="24" spans="1:44">
      <c r="A24" s="1" t="s">
        <v>85</v>
      </c>
      <c r="B24" t="s">
        <v>84</v>
      </c>
      <c r="C24">
        <v>14299</v>
      </c>
      <c r="D24" t="s">
        <v>86</v>
      </c>
      <c r="E24" s="5" t="s">
        <v>114</v>
      </c>
      <c r="F24" s="5" t="s">
        <v>114</v>
      </c>
      <c r="G24" s="5">
        <v>10.833981325577836</v>
      </c>
      <c r="H24" s="5">
        <v>16.869420199501246</v>
      </c>
      <c r="I24" s="5">
        <v>1276.5700604585193</v>
      </c>
      <c r="J24" s="5">
        <v>361502.38244411408</v>
      </c>
      <c r="K24" s="5">
        <v>55.674695270599706</v>
      </c>
      <c r="L24" s="5">
        <v>819.77842565597678</v>
      </c>
      <c r="M24" s="5">
        <v>942.9</v>
      </c>
      <c r="N24" s="5">
        <v>11822.475322703114</v>
      </c>
      <c r="O24" s="5">
        <v>16348.225625700412</v>
      </c>
      <c r="P24" s="5">
        <v>79.714989733059554</v>
      </c>
      <c r="Q24" s="5">
        <v>6.3920000000000003</v>
      </c>
      <c r="R24" s="5">
        <v>29140</v>
      </c>
      <c r="S24" s="5">
        <v>0</v>
      </c>
      <c r="T24" s="5" t="s">
        <v>114</v>
      </c>
      <c r="U24" s="5">
        <v>327.15973741794318</v>
      </c>
      <c r="V24" s="5">
        <v>8.8352976548406499</v>
      </c>
      <c r="W24" s="5" t="s">
        <v>114</v>
      </c>
      <c r="X24" s="5">
        <v>283.7</v>
      </c>
      <c r="Y24" s="5">
        <v>290.3</v>
      </c>
      <c r="Z24" s="5">
        <v>5.726</v>
      </c>
      <c r="AA24" s="5" t="s">
        <v>114</v>
      </c>
      <c r="AB24" s="5" t="s">
        <v>114</v>
      </c>
      <c r="AC24" s="5">
        <v>6804</v>
      </c>
      <c r="AD24" s="5">
        <v>1445.2207293666027</v>
      </c>
      <c r="AE24" s="5" t="s">
        <v>114</v>
      </c>
      <c r="AF24" s="5">
        <v>7.016</v>
      </c>
      <c r="AG24" s="5">
        <v>7.5549999999999997</v>
      </c>
      <c r="AH24" s="5">
        <v>0</v>
      </c>
      <c r="AI24" s="5">
        <v>0</v>
      </c>
      <c r="AJ24" s="5">
        <v>0</v>
      </c>
      <c r="AK24" s="5">
        <v>-0.23599999999999999</v>
      </c>
      <c r="AL24" s="5">
        <v>132800</v>
      </c>
      <c r="AM24" s="5">
        <v>3328</v>
      </c>
      <c r="AN24" s="5">
        <v>1781</v>
      </c>
      <c r="AO24" s="5">
        <v>1827</v>
      </c>
      <c r="AP24" s="5">
        <v>2064</v>
      </c>
      <c r="AQ24" s="5">
        <v>1712</v>
      </c>
      <c r="AR24" s="5" t="s">
        <v>114</v>
      </c>
    </row>
    <row r="25" spans="1:44">
      <c r="A25" s="1" t="s">
        <v>85</v>
      </c>
      <c r="B25" t="s">
        <v>84</v>
      </c>
      <c r="C25">
        <v>14299</v>
      </c>
      <c r="D25" t="s">
        <v>86</v>
      </c>
      <c r="E25" s="5" t="s">
        <v>114</v>
      </c>
      <c r="F25" s="5" t="s">
        <v>114</v>
      </c>
      <c r="G25" s="5">
        <v>7.6309321904178793</v>
      </c>
      <c r="H25" s="5">
        <v>11.882574812967581</v>
      </c>
      <c r="I25" s="5">
        <v>967.93988350920984</v>
      </c>
      <c r="J25" s="5">
        <v>417216.81806541228</v>
      </c>
      <c r="K25" s="5">
        <v>54.224475865431494</v>
      </c>
      <c r="L25" s="5">
        <v>930.02915451895058</v>
      </c>
      <c r="M25" s="5">
        <v>1054</v>
      </c>
      <c r="N25" s="5">
        <v>6608.435839028095</v>
      </c>
      <c r="O25" s="5">
        <v>7907.4934628315286</v>
      </c>
      <c r="P25" s="5">
        <v>42.743655030800824</v>
      </c>
      <c r="Q25" s="5" t="s">
        <v>114</v>
      </c>
      <c r="R25" s="5">
        <v>28050</v>
      </c>
      <c r="S25" s="5">
        <v>0</v>
      </c>
      <c r="T25" s="5" t="s">
        <v>114</v>
      </c>
      <c r="U25" s="5">
        <v>179.75492341356676</v>
      </c>
      <c r="V25" s="5" t="s">
        <v>114</v>
      </c>
      <c r="W25" s="5" t="s">
        <v>114</v>
      </c>
      <c r="X25" s="5">
        <v>51.72</v>
      </c>
      <c r="Y25" s="5">
        <v>91.74</v>
      </c>
      <c r="Z25" s="5" t="s">
        <v>114</v>
      </c>
      <c r="AA25" s="5" t="s">
        <v>114</v>
      </c>
      <c r="AB25" s="5" t="s">
        <v>114</v>
      </c>
      <c r="AC25" s="5">
        <v>4007</v>
      </c>
      <c r="AD25" s="5">
        <v>1030.8176583493282</v>
      </c>
      <c r="AE25" s="5" t="s">
        <v>114</v>
      </c>
      <c r="AF25" s="5" t="s">
        <v>114</v>
      </c>
      <c r="AG25" s="5">
        <v>6.9039999999999999</v>
      </c>
      <c r="AH25" s="5">
        <v>0</v>
      </c>
      <c r="AI25" s="5">
        <v>0</v>
      </c>
      <c r="AJ25" s="5">
        <v>0</v>
      </c>
      <c r="AK25" s="5">
        <v>-9.0190000000000001</v>
      </c>
      <c r="AL25" s="5">
        <v>72060</v>
      </c>
      <c r="AM25" s="5">
        <v>877.9</v>
      </c>
      <c r="AN25" s="5">
        <v>1280</v>
      </c>
      <c r="AO25" s="5">
        <v>200.3</v>
      </c>
      <c r="AP25" s="5">
        <v>208.8</v>
      </c>
      <c r="AQ25" s="5">
        <v>206.1</v>
      </c>
      <c r="AR25" s="5" t="s">
        <v>114</v>
      </c>
    </row>
    <row r="26" spans="1:44">
      <c r="A26" s="1" t="s">
        <v>85</v>
      </c>
      <c r="B26" t="s">
        <v>84</v>
      </c>
      <c r="C26">
        <v>29976</v>
      </c>
      <c r="D26" t="s">
        <v>74</v>
      </c>
      <c r="E26" s="5" t="s">
        <v>114</v>
      </c>
      <c r="F26" s="5" t="s">
        <v>114</v>
      </c>
      <c r="G26" s="5" t="s">
        <v>114</v>
      </c>
      <c r="H26" s="5">
        <v>3.319444035346097</v>
      </c>
      <c r="I26" s="5" t="s">
        <v>114</v>
      </c>
      <c r="J26" s="5">
        <v>405706.38883110869</v>
      </c>
      <c r="K26" s="5">
        <v>5.5917555771096019</v>
      </c>
      <c r="L26" s="5">
        <v>37.804625346901013</v>
      </c>
      <c r="M26" s="5">
        <v>39.183091991189841</v>
      </c>
      <c r="N26" s="5">
        <v>2094.696903619712</v>
      </c>
      <c r="O26" s="5">
        <v>2206.7956989247314</v>
      </c>
      <c r="P26" s="5" t="s">
        <v>114</v>
      </c>
      <c r="Q26" s="5">
        <v>8.8729999999999993</v>
      </c>
      <c r="R26" s="5">
        <v>173.1</v>
      </c>
      <c r="S26" s="5">
        <v>0</v>
      </c>
      <c r="T26" s="5" t="s">
        <v>114</v>
      </c>
      <c r="U26" s="5" t="s">
        <v>114</v>
      </c>
      <c r="V26" s="5" t="s">
        <v>114</v>
      </c>
      <c r="W26" s="5" t="s">
        <v>114</v>
      </c>
      <c r="X26" s="5" t="s">
        <v>114</v>
      </c>
      <c r="Y26" s="5">
        <v>15.53</v>
      </c>
      <c r="Z26" s="5" t="s">
        <v>114</v>
      </c>
      <c r="AA26" s="5" t="s">
        <v>114</v>
      </c>
      <c r="AB26" s="5">
        <v>3.6621263322069142</v>
      </c>
      <c r="AC26" s="5">
        <v>1.0820000000000001</v>
      </c>
      <c r="AD26" s="5">
        <v>7.5729753056820908</v>
      </c>
      <c r="AE26" s="5" t="s">
        <v>114</v>
      </c>
      <c r="AF26" s="5" t="s">
        <v>114</v>
      </c>
      <c r="AG26" s="5" t="s">
        <v>114</v>
      </c>
      <c r="AH26" s="5" t="s">
        <v>114</v>
      </c>
      <c r="AI26" s="5" t="s">
        <v>114</v>
      </c>
      <c r="AJ26" s="5" t="s">
        <v>114</v>
      </c>
      <c r="AK26" s="5" t="s">
        <v>114</v>
      </c>
      <c r="AL26" s="5" t="s">
        <v>114</v>
      </c>
      <c r="AM26" s="5">
        <v>29.66</v>
      </c>
      <c r="AN26" s="5">
        <v>0.78800000000000003</v>
      </c>
      <c r="AO26" s="5">
        <v>27.23</v>
      </c>
      <c r="AP26" s="5">
        <v>27.73</v>
      </c>
      <c r="AQ26" s="5">
        <v>31.81</v>
      </c>
      <c r="AR26" s="5" t="s">
        <v>114</v>
      </c>
    </row>
    <row r="27" spans="1:44">
      <c r="A27" s="1" t="s">
        <v>85</v>
      </c>
      <c r="B27" t="s">
        <v>84</v>
      </c>
      <c r="C27">
        <v>29976</v>
      </c>
      <c r="D27" t="s">
        <v>74</v>
      </c>
      <c r="E27" s="5" t="s">
        <v>114</v>
      </c>
      <c r="F27" s="5">
        <v>26228.370890284448</v>
      </c>
      <c r="G27" s="5">
        <v>6.4468224299065415</v>
      </c>
      <c r="H27" s="5" t="s">
        <v>114</v>
      </c>
      <c r="I27" s="5" t="s">
        <v>114</v>
      </c>
      <c r="J27" s="5">
        <v>412155.33973305044</v>
      </c>
      <c r="K27" s="5">
        <v>5.3100872938894286</v>
      </c>
      <c r="L27" s="5">
        <v>10.211433857539316</v>
      </c>
      <c r="M27" s="5">
        <v>40.041988846712592</v>
      </c>
      <c r="N27" s="5">
        <v>5138.7091146969033</v>
      </c>
      <c r="O27" s="5">
        <v>5664.4731182795704</v>
      </c>
      <c r="P27" s="5">
        <v>35.728698769981577</v>
      </c>
      <c r="Q27" s="5">
        <v>6.4829999999999997</v>
      </c>
      <c r="R27" s="5">
        <v>168.7</v>
      </c>
      <c r="S27" s="5">
        <v>0</v>
      </c>
      <c r="T27" s="5" t="s">
        <v>114</v>
      </c>
      <c r="U27" s="5" t="s">
        <v>114</v>
      </c>
      <c r="V27" s="5">
        <v>141.84411969380656</v>
      </c>
      <c r="W27" s="5">
        <v>160.48180242634317</v>
      </c>
      <c r="X27" s="5">
        <v>10.65023303987571</v>
      </c>
      <c r="Y27" s="5">
        <v>22.17</v>
      </c>
      <c r="Z27" s="5" t="s">
        <v>114</v>
      </c>
      <c r="AA27" s="5" t="s">
        <v>114</v>
      </c>
      <c r="AB27" s="5">
        <v>6.1075643358461136</v>
      </c>
      <c r="AC27" s="5">
        <v>14.83</v>
      </c>
      <c r="AD27" s="5">
        <v>8.0746487652841044</v>
      </c>
      <c r="AE27" s="5">
        <v>7.7750000000000004</v>
      </c>
      <c r="AF27" s="5">
        <v>7.694</v>
      </c>
      <c r="AG27" s="5">
        <v>7.5209999999999999</v>
      </c>
      <c r="AH27" s="5" t="s">
        <v>114</v>
      </c>
      <c r="AI27" s="5" t="s">
        <v>114</v>
      </c>
      <c r="AJ27" s="5" t="s">
        <v>114</v>
      </c>
      <c r="AK27" s="5" t="s">
        <v>114</v>
      </c>
      <c r="AL27" s="5" t="s">
        <v>114</v>
      </c>
      <c r="AM27" s="5">
        <v>42.2</v>
      </c>
      <c r="AN27" s="5">
        <v>0.248</v>
      </c>
      <c r="AO27" s="5">
        <v>30.44</v>
      </c>
      <c r="AP27" s="5">
        <v>31.21</v>
      </c>
      <c r="AQ27" s="5">
        <v>30.54</v>
      </c>
      <c r="AR27" s="5" t="s">
        <v>114</v>
      </c>
    </row>
    <row r="28" spans="1:44">
      <c r="A28" t="s">
        <v>85</v>
      </c>
      <c r="B28" t="s">
        <v>84</v>
      </c>
      <c r="C28">
        <v>29957</v>
      </c>
      <c r="D28" t="s">
        <v>81</v>
      </c>
      <c r="E28" s="5" t="s">
        <v>114</v>
      </c>
      <c r="F28" s="5" t="s">
        <v>114</v>
      </c>
      <c r="G28" s="5" t="s">
        <v>114</v>
      </c>
      <c r="H28" s="5" t="s">
        <v>114</v>
      </c>
      <c r="I28" s="5" t="s">
        <v>114</v>
      </c>
      <c r="J28" s="5">
        <v>242150.97349504393</v>
      </c>
      <c r="K28" s="5">
        <v>6.8509197939661517</v>
      </c>
      <c r="L28" s="5">
        <v>98.543025540275039</v>
      </c>
      <c r="M28" s="5">
        <v>173.8353831598865</v>
      </c>
      <c r="N28" s="5">
        <v>26732.833583208394</v>
      </c>
      <c r="O28" s="5">
        <v>42085.860431128967</v>
      </c>
      <c r="P28" s="5" t="s">
        <v>114</v>
      </c>
      <c r="Q28" s="5">
        <v>4.6779999999999999</v>
      </c>
      <c r="R28" s="5">
        <v>136.69999999999999</v>
      </c>
      <c r="S28" s="5" t="s">
        <v>114</v>
      </c>
      <c r="T28" s="5" t="s">
        <v>114</v>
      </c>
      <c r="U28" s="5" t="s">
        <v>114</v>
      </c>
      <c r="V28" s="5" t="s">
        <v>114</v>
      </c>
      <c r="W28" s="5" t="s">
        <v>114</v>
      </c>
      <c r="X28" s="5">
        <v>17.8</v>
      </c>
      <c r="Y28" s="5">
        <v>23.42</v>
      </c>
      <c r="Z28" s="5" t="s">
        <v>114</v>
      </c>
      <c r="AA28" s="5">
        <v>4.3540000000000001</v>
      </c>
      <c r="AB28" s="5">
        <v>2.9785047805552352</v>
      </c>
      <c r="AC28" s="5">
        <v>1.21</v>
      </c>
      <c r="AD28" s="5">
        <v>2.5199488272921111</v>
      </c>
      <c r="AE28" s="5" t="s">
        <v>114</v>
      </c>
      <c r="AF28" s="5" t="s">
        <v>114</v>
      </c>
      <c r="AG28" s="5" t="s">
        <v>114</v>
      </c>
      <c r="AH28" s="5" t="s">
        <v>114</v>
      </c>
      <c r="AI28" s="5" t="s">
        <v>114</v>
      </c>
      <c r="AJ28" s="5" t="s">
        <v>114</v>
      </c>
      <c r="AK28" s="5" t="s">
        <v>114</v>
      </c>
      <c r="AL28" s="5" t="s">
        <v>114</v>
      </c>
      <c r="AM28" s="5">
        <v>28.35</v>
      </c>
      <c r="AN28" s="5">
        <v>0.75700000000000001</v>
      </c>
      <c r="AO28" s="5">
        <v>22.69</v>
      </c>
      <c r="AP28" s="5">
        <v>25.27</v>
      </c>
      <c r="AQ28" s="5">
        <v>24.89</v>
      </c>
      <c r="AR28" s="5" t="s">
        <v>114</v>
      </c>
    </row>
    <row r="29" spans="1:44">
      <c r="A29" t="s">
        <v>85</v>
      </c>
      <c r="B29" t="s">
        <v>84</v>
      </c>
      <c r="C29">
        <v>29957</v>
      </c>
      <c r="D29" t="s">
        <v>81</v>
      </c>
      <c r="E29" s="5" t="s">
        <v>114</v>
      </c>
      <c r="F29" s="5" t="s">
        <v>114</v>
      </c>
      <c r="G29" s="5" t="s">
        <v>114</v>
      </c>
      <c r="H29" s="5" t="s">
        <v>114</v>
      </c>
      <c r="I29" s="5" t="s">
        <v>114</v>
      </c>
      <c r="J29" s="5">
        <v>266697.02889488323</v>
      </c>
      <c r="K29" s="5">
        <v>5.2838852097130244</v>
      </c>
      <c r="L29" s="5">
        <v>96.446365422396852</v>
      </c>
      <c r="M29" s="5">
        <v>230.90255439924317</v>
      </c>
      <c r="N29" s="5">
        <v>71.61124437781109</v>
      </c>
      <c r="O29" s="5">
        <v>113.31165509682131</v>
      </c>
      <c r="P29" s="5" t="s">
        <v>114</v>
      </c>
      <c r="Q29" s="5">
        <v>4.633</v>
      </c>
      <c r="R29" s="5">
        <v>143.5</v>
      </c>
      <c r="S29" s="5" t="s">
        <v>114</v>
      </c>
      <c r="T29" s="5" t="s">
        <v>114</v>
      </c>
      <c r="U29" s="5" t="s">
        <v>114</v>
      </c>
      <c r="V29" s="5" t="s">
        <v>114</v>
      </c>
      <c r="W29" s="5">
        <v>0.15111566617862368</v>
      </c>
      <c r="X29" s="5">
        <v>28.02</v>
      </c>
      <c r="Y29" s="5">
        <v>6.2210000000000001</v>
      </c>
      <c r="Z29" s="5" t="s">
        <v>114</v>
      </c>
      <c r="AA29" s="5" t="s">
        <v>114</v>
      </c>
      <c r="AB29" s="5">
        <v>3.1121299389471258</v>
      </c>
      <c r="AC29" s="5">
        <v>12.19</v>
      </c>
      <c r="AD29" s="5">
        <v>0</v>
      </c>
      <c r="AE29" s="5" t="s">
        <v>114</v>
      </c>
      <c r="AF29" s="5" t="s">
        <v>114</v>
      </c>
      <c r="AG29" s="5" t="s">
        <v>114</v>
      </c>
      <c r="AH29" s="5" t="s">
        <v>114</v>
      </c>
      <c r="AI29" s="5" t="s">
        <v>114</v>
      </c>
      <c r="AJ29" s="5" t="s">
        <v>114</v>
      </c>
      <c r="AK29" s="5" t="s">
        <v>114</v>
      </c>
      <c r="AL29" s="5" t="s">
        <v>114</v>
      </c>
      <c r="AM29" s="5">
        <v>21.29</v>
      </c>
      <c r="AN29" s="5">
        <v>0.20399999999999999</v>
      </c>
      <c r="AO29" s="5">
        <v>11.37</v>
      </c>
      <c r="AP29" s="5">
        <v>13.39</v>
      </c>
      <c r="AQ29" s="5">
        <v>11.41</v>
      </c>
      <c r="AR29" s="5" t="s">
        <v>114</v>
      </c>
    </row>
    <row r="30" spans="1:44">
      <c r="A30" t="s">
        <v>85</v>
      </c>
      <c r="B30" t="s">
        <v>84</v>
      </c>
      <c r="C30">
        <v>14279</v>
      </c>
      <c r="D30" t="s">
        <v>79</v>
      </c>
      <c r="E30" s="5">
        <v>0</v>
      </c>
      <c r="F30" s="5" t="s">
        <v>114</v>
      </c>
      <c r="G30" s="5" t="s">
        <v>114</v>
      </c>
      <c r="H30" s="5" t="s">
        <v>114</v>
      </c>
      <c r="I30" s="5" t="s">
        <v>114</v>
      </c>
      <c r="J30" s="5">
        <v>387237.12467233138</v>
      </c>
      <c r="K30" s="5" t="s">
        <v>114</v>
      </c>
      <c r="L30" s="5">
        <v>461.98698481561826</v>
      </c>
      <c r="M30" s="5">
        <v>568.99420935412036</v>
      </c>
      <c r="N30" s="5">
        <v>31.556990881458972</v>
      </c>
      <c r="O30" s="5">
        <v>47.716709323583181</v>
      </c>
      <c r="P30" s="5" t="s">
        <v>114</v>
      </c>
      <c r="Q30" s="5" t="s">
        <v>114</v>
      </c>
      <c r="R30" s="5">
        <v>51.46</v>
      </c>
      <c r="S30" s="5">
        <v>0</v>
      </c>
      <c r="T30" s="5" t="s">
        <v>114</v>
      </c>
      <c r="U30" s="5" t="s">
        <v>114</v>
      </c>
      <c r="V30" s="5">
        <v>0</v>
      </c>
      <c r="W30" s="5" t="s">
        <v>114</v>
      </c>
      <c r="X30" s="5">
        <v>11.847270432313032</v>
      </c>
      <c r="Y30" s="5">
        <v>2.9119999999999999</v>
      </c>
      <c r="Z30" s="5" t="s">
        <v>114</v>
      </c>
      <c r="AA30" s="5" t="s">
        <v>114</v>
      </c>
      <c r="AB30" s="5">
        <v>0</v>
      </c>
      <c r="AC30" s="5" t="s">
        <v>114</v>
      </c>
      <c r="AD30" s="5">
        <v>0</v>
      </c>
      <c r="AE30" s="5" t="s">
        <v>114</v>
      </c>
      <c r="AF30" s="5" t="s">
        <v>114</v>
      </c>
      <c r="AG30" s="5" t="s">
        <v>114</v>
      </c>
      <c r="AH30" s="5" t="s">
        <v>114</v>
      </c>
      <c r="AI30" s="5" t="s">
        <v>114</v>
      </c>
      <c r="AJ30" s="5">
        <v>0</v>
      </c>
      <c r="AK30" s="5" t="s">
        <v>114</v>
      </c>
      <c r="AL30" s="5" t="s">
        <v>114</v>
      </c>
      <c r="AM30" s="5" t="s">
        <v>114</v>
      </c>
      <c r="AN30" s="5" t="s">
        <v>114</v>
      </c>
      <c r="AO30" s="5" t="s">
        <v>114</v>
      </c>
      <c r="AP30" s="5">
        <v>4.8964635705155501</v>
      </c>
      <c r="AQ30" s="5">
        <v>5.6286606956883984</v>
      </c>
      <c r="AR30" s="5" t="s">
        <v>114</v>
      </c>
    </row>
    <row r="31" spans="1:44">
      <c r="A31" t="s">
        <v>85</v>
      </c>
      <c r="B31" t="s">
        <v>84</v>
      </c>
      <c r="C31">
        <v>14279</v>
      </c>
      <c r="D31" t="s">
        <v>79</v>
      </c>
      <c r="E31" s="5">
        <v>0</v>
      </c>
      <c r="F31" s="5" t="s">
        <v>114</v>
      </c>
      <c r="G31" s="5" t="s">
        <v>114</v>
      </c>
      <c r="H31" s="5" t="s">
        <v>114</v>
      </c>
      <c r="I31" s="5" t="s">
        <v>114</v>
      </c>
      <c r="J31" s="5">
        <v>378918.69754974055</v>
      </c>
      <c r="K31" s="5" t="s">
        <v>114</v>
      </c>
      <c r="L31" s="5">
        <v>1204.7895878524946</v>
      </c>
      <c r="M31" s="5">
        <v>1709.2561247216038</v>
      </c>
      <c r="N31" s="5">
        <v>49.294528875379939</v>
      </c>
      <c r="O31" s="5">
        <v>29.932065813528332</v>
      </c>
      <c r="P31" s="5">
        <v>25.195827281130331</v>
      </c>
      <c r="Q31" s="5">
        <v>3.0369999999999999</v>
      </c>
      <c r="R31" s="5" t="s">
        <v>114</v>
      </c>
      <c r="S31" s="5">
        <v>0</v>
      </c>
      <c r="T31" s="5" t="s">
        <v>114</v>
      </c>
      <c r="U31" s="5" t="s">
        <v>114</v>
      </c>
      <c r="V31" s="5">
        <v>0</v>
      </c>
      <c r="W31" s="5" t="s">
        <v>114</v>
      </c>
      <c r="X31" s="5" t="s">
        <v>114</v>
      </c>
      <c r="Y31" s="5" t="s">
        <v>114</v>
      </c>
      <c r="Z31" s="5" t="s">
        <v>114</v>
      </c>
      <c r="AA31" s="5" t="s">
        <v>114</v>
      </c>
      <c r="AB31" s="5">
        <v>0</v>
      </c>
      <c r="AC31" s="5">
        <v>26.42</v>
      </c>
      <c r="AD31" s="5">
        <v>0</v>
      </c>
      <c r="AE31" s="5" t="s">
        <v>114</v>
      </c>
      <c r="AF31" s="5" t="s">
        <v>114</v>
      </c>
      <c r="AG31" s="5" t="s">
        <v>114</v>
      </c>
      <c r="AH31" s="5" t="s">
        <v>114</v>
      </c>
      <c r="AI31" s="5" t="s">
        <v>114</v>
      </c>
      <c r="AJ31" s="5">
        <v>0</v>
      </c>
      <c r="AK31" s="5" t="s">
        <v>114</v>
      </c>
      <c r="AL31" s="5" t="s">
        <v>114</v>
      </c>
      <c r="AM31" s="5">
        <v>15.87</v>
      </c>
      <c r="AN31" s="5" t="s">
        <v>114</v>
      </c>
      <c r="AO31" s="5" t="s">
        <v>114</v>
      </c>
      <c r="AP31" s="5">
        <v>4.5132935662547924</v>
      </c>
      <c r="AQ31" s="5" t="s">
        <v>114</v>
      </c>
      <c r="AR31" s="5" t="s">
        <v>114</v>
      </c>
    </row>
    <row r="32" spans="1:44">
      <c r="A32" t="s">
        <v>85</v>
      </c>
      <c r="B32" t="s">
        <v>84</v>
      </c>
      <c r="C32">
        <v>14279</v>
      </c>
      <c r="D32" t="s">
        <v>82</v>
      </c>
      <c r="E32" s="5">
        <v>0</v>
      </c>
      <c r="F32" s="5" t="s">
        <v>114</v>
      </c>
      <c r="G32" s="5">
        <v>311.93907170570481</v>
      </c>
      <c r="H32" s="5">
        <v>19.858212058212061</v>
      </c>
      <c r="I32" s="5" t="s">
        <v>114</v>
      </c>
      <c r="J32" s="5">
        <v>389818.70550348022</v>
      </c>
      <c r="K32" s="5">
        <v>5.4141299607501088</v>
      </c>
      <c r="L32" s="5">
        <v>51.935791757049898</v>
      </c>
      <c r="M32" s="5">
        <v>88.087661469933181</v>
      </c>
      <c r="N32" s="5">
        <v>1735.1519756838907</v>
      </c>
      <c r="O32" s="5">
        <v>1646.5886654478975</v>
      </c>
      <c r="P32" s="5">
        <v>9284.5635811435368</v>
      </c>
      <c r="Q32" s="5">
        <v>64.459999999999994</v>
      </c>
      <c r="R32" s="5" t="s">
        <v>114</v>
      </c>
      <c r="S32" s="5">
        <v>0</v>
      </c>
      <c r="T32" s="5">
        <v>6.0586258327533073</v>
      </c>
      <c r="U32" s="5">
        <v>485.39725688866929</v>
      </c>
      <c r="V32" s="5">
        <v>0</v>
      </c>
      <c r="W32" s="5" t="s">
        <v>114</v>
      </c>
      <c r="X32" s="5">
        <v>213.76249079625535</v>
      </c>
      <c r="Y32" s="5">
        <v>111</v>
      </c>
      <c r="Z32" s="5">
        <v>17.850000000000001</v>
      </c>
      <c r="AA32" s="5" t="s">
        <v>114</v>
      </c>
      <c r="AB32" s="5">
        <v>0</v>
      </c>
      <c r="AC32" s="5">
        <v>21.13</v>
      </c>
      <c r="AD32" s="5">
        <v>2457.7758694718768</v>
      </c>
      <c r="AE32" s="5" t="s">
        <v>114</v>
      </c>
      <c r="AF32" s="5" t="s">
        <v>114</v>
      </c>
      <c r="AG32" s="5" t="s">
        <v>114</v>
      </c>
      <c r="AH32" s="5" t="s">
        <v>114</v>
      </c>
      <c r="AI32" s="5">
        <v>0</v>
      </c>
      <c r="AJ32" s="5">
        <v>0</v>
      </c>
      <c r="AK32" s="5" t="s">
        <v>114</v>
      </c>
      <c r="AL32" s="5">
        <v>7001</v>
      </c>
      <c r="AM32" s="5">
        <v>1101</v>
      </c>
      <c r="AN32" s="5">
        <v>8.4009999999999998</v>
      </c>
      <c r="AO32" s="5">
        <v>703.82749326145552</v>
      </c>
      <c r="AP32" s="5">
        <v>933.65999147848288</v>
      </c>
      <c r="AQ32" s="5">
        <v>889.48135805040613</v>
      </c>
      <c r="AR32" s="5" t="s">
        <v>114</v>
      </c>
    </row>
    <row r="33" spans="1:44">
      <c r="A33" t="s">
        <v>85</v>
      </c>
      <c r="B33" t="s">
        <v>84</v>
      </c>
      <c r="C33">
        <v>14279</v>
      </c>
      <c r="D33" t="s">
        <v>82</v>
      </c>
      <c r="E33" s="5">
        <v>0</v>
      </c>
      <c r="F33" s="5">
        <v>163.39241379310346</v>
      </c>
      <c r="G33" s="5">
        <v>761.87843080902417</v>
      </c>
      <c r="H33" s="5">
        <v>110.02142971373742</v>
      </c>
      <c r="I33" s="5" t="s">
        <v>114</v>
      </c>
      <c r="J33" s="5">
        <v>322410.76157903735</v>
      </c>
      <c r="K33" s="5">
        <v>8.5457479284779776</v>
      </c>
      <c r="L33" s="5">
        <v>131.34924078091109</v>
      </c>
      <c r="M33" s="5">
        <v>288.52739420935416</v>
      </c>
      <c r="N33" s="5">
        <v>973.73100303951367</v>
      </c>
      <c r="O33" s="5">
        <v>784.56745886654471</v>
      </c>
      <c r="P33" s="5" t="s">
        <v>114</v>
      </c>
      <c r="Q33" s="5" t="s">
        <v>114</v>
      </c>
      <c r="R33" s="5" t="s">
        <v>114</v>
      </c>
      <c r="S33" s="5">
        <v>0</v>
      </c>
      <c r="T33" s="5">
        <v>5.0669981107686191</v>
      </c>
      <c r="U33" s="5">
        <v>839.2675151365379</v>
      </c>
      <c r="V33" s="5">
        <v>0</v>
      </c>
      <c r="W33" s="5">
        <v>0.14788923424696243</v>
      </c>
      <c r="X33" s="5">
        <v>141.25591669296304</v>
      </c>
      <c r="Y33" s="5">
        <v>97.05</v>
      </c>
      <c r="Z33" s="5" t="s">
        <v>114</v>
      </c>
      <c r="AA33" s="5" t="s">
        <v>114</v>
      </c>
      <c r="AB33" s="5">
        <v>0</v>
      </c>
      <c r="AC33" s="5" t="s">
        <v>114</v>
      </c>
      <c r="AD33" s="5">
        <v>1448.5873765564622</v>
      </c>
      <c r="AE33" s="5" t="s">
        <v>114</v>
      </c>
      <c r="AF33" s="5" t="s">
        <v>114</v>
      </c>
      <c r="AG33" s="5" t="s">
        <v>114</v>
      </c>
      <c r="AH33" s="5" t="s">
        <v>114</v>
      </c>
      <c r="AI33" s="5">
        <v>0</v>
      </c>
      <c r="AJ33" s="5">
        <v>0</v>
      </c>
      <c r="AK33" s="5" t="s">
        <v>114</v>
      </c>
      <c r="AL33" s="5">
        <v>1185</v>
      </c>
      <c r="AM33" s="5">
        <v>2348</v>
      </c>
      <c r="AN33" s="5">
        <v>4.4809999999999999</v>
      </c>
      <c r="AO33" s="5">
        <v>1334.9505840071879</v>
      </c>
      <c r="AP33" s="5">
        <v>1670.3025138474645</v>
      </c>
      <c r="AQ33" s="5">
        <v>1518.3503436784003</v>
      </c>
      <c r="AR33" s="5" t="s">
        <v>114</v>
      </c>
    </row>
    <row r="34" spans="1:44">
      <c r="A34" t="s">
        <v>85</v>
      </c>
      <c r="B34" t="s">
        <v>84</v>
      </c>
      <c r="C34">
        <v>14295</v>
      </c>
      <c r="D34" t="s">
        <v>77</v>
      </c>
      <c r="E34" s="5" t="s">
        <v>114</v>
      </c>
      <c r="F34" s="5" t="s">
        <v>114</v>
      </c>
      <c r="G34" s="5" t="s">
        <v>114</v>
      </c>
      <c r="H34" s="5" t="s">
        <v>114</v>
      </c>
      <c r="I34" s="5" t="s">
        <v>114</v>
      </c>
      <c r="J34" s="5">
        <v>598170.71103941533</v>
      </c>
      <c r="K34" s="5">
        <v>15.50087697318968</v>
      </c>
      <c r="L34" s="5" t="s">
        <v>114</v>
      </c>
      <c r="M34" s="5" t="s">
        <v>114</v>
      </c>
      <c r="N34" s="5">
        <v>239.7506678539626</v>
      </c>
      <c r="O34" s="5">
        <v>260.70514541387024</v>
      </c>
      <c r="P34" s="5" t="s">
        <v>114</v>
      </c>
      <c r="Q34" s="5" t="s">
        <v>114</v>
      </c>
      <c r="R34" s="5">
        <v>494.2</v>
      </c>
      <c r="S34" s="5">
        <v>51.25</v>
      </c>
      <c r="T34" s="5" t="s">
        <v>114</v>
      </c>
      <c r="U34" s="5" t="s">
        <v>114</v>
      </c>
      <c r="V34" s="5" t="s">
        <v>114</v>
      </c>
      <c r="W34" s="5" t="s">
        <v>114</v>
      </c>
      <c r="X34" s="5" t="s">
        <v>114</v>
      </c>
      <c r="Y34" s="5">
        <v>13.52</v>
      </c>
      <c r="Z34" s="5" t="s">
        <v>114</v>
      </c>
      <c r="AA34" s="5" t="s">
        <v>114</v>
      </c>
      <c r="AB34" s="5" t="s">
        <v>114</v>
      </c>
      <c r="AC34" s="5">
        <v>0</v>
      </c>
      <c r="AD34" s="5">
        <v>0</v>
      </c>
      <c r="AE34" s="5" t="s">
        <v>114</v>
      </c>
      <c r="AF34" s="5" t="s">
        <v>114</v>
      </c>
      <c r="AG34" s="5" t="s">
        <v>114</v>
      </c>
      <c r="AH34" s="5">
        <v>0</v>
      </c>
      <c r="AI34" s="5" t="s">
        <v>114</v>
      </c>
      <c r="AJ34" s="5">
        <v>0</v>
      </c>
      <c r="AK34" s="5" t="s">
        <v>114</v>
      </c>
      <c r="AL34" s="5">
        <v>1097</v>
      </c>
      <c r="AM34" s="5" t="s">
        <v>114</v>
      </c>
      <c r="AN34" s="5" t="s">
        <v>114</v>
      </c>
      <c r="AO34" s="5">
        <v>13.58</v>
      </c>
      <c r="AP34" s="5">
        <v>15.47</v>
      </c>
      <c r="AQ34" s="5">
        <v>13.48</v>
      </c>
      <c r="AR34" s="5">
        <v>6.7350000000000003</v>
      </c>
    </row>
    <row r="35" spans="1:44">
      <c r="A35" t="s">
        <v>85</v>
      </c>
      <c r="B35" t="s">
        <v>84</v>
      </c>
      <c r="C35">
        <v>14295</v>
      </c>
      <c r="D35" t="s">
        <v>77</v>
      </c>
      <c r="E35" s="5" t="s">
        <v>114</v>
      </c>
      <c r="F35" s="5" t="s">
        <v>114</v>
      </c>
      <c r="G35" s="5" t="s">
        <v>114</v>
      </c>
      <c r="H35" s="5" t="s">
        <v>114</v>
      </c>
      <c r="I35" s="5" t="s">
        <v>114</v>
      </c>
      <c r="J35" s="5">
        <v>575703.20087696193</v>
      </c>
      <c r="K35" s="5">
        <v>19.238286143823604</v>
      </c>
      <c r="L35" s="5" t="s">
        <v>114</v>
      </c>
      <c r="M35" s="5">
        <v>51.275716694772342</v>
      </c>
      <c r="N35" s="5">
        <v>35.351914514692787</v>
      </c>
      <c r="O35" s="5">
        <v>24.854496644295303</v>
      </c>
      <c r="P35" s="5" t="s">
        <v>114</v>
      </c>
      <c r="Q35" s="5">
        <v>3.6026241799437675</v>
      </c>
      <c r="R35" s="5" t="s">
        <v>114</v>
      </c>
      <c r="S35" s="5">
        <v>222.7</v>
      </c>
      <c r="T35" s="5" t="s">
        <v>114</v>
      </c>
      <c r="U35" s="5" t="s">
        <v>114</v>
      </c>
      <c r="V35" s="5" t="s">
        <v>114</v>
      </c>
      <c r="W35" s="5" t="s">
        <v>114</v>
      </c>
      <c r="X35" s="5" t="s">
        <v>114</v>
      </c>
      <c r="Y35" s="5" t="s">
        <v>114</v>
      </c>
      <c r="Z35" s="5" t="s">
        <v>114</v>
      </c>
      <c r="AA35" s="5" t="s">
        <v>114</v>
      </c>
      <c r="AB35" s="5" t="s">
        <v>114</v>
      </c>
      <c r="AC35" s="5">
        <v>0</v>
      </c>
      <c r="AD35" s="5">
        <v>0</v>
      </c>
      <c r="AE35" s="5" t="s">
        <v>114</v>
      </c>
      <c r="AF35" s="5" t="s">
        <v>114</v>
      </c>
      <c r="AG35" s="5" t="s">
        <v>114</v>
      </c>
      <c r="AH35" s="5">
        <v>0</v>
      </c>
      <c r="AI35" s="5" t="s">
        <v>114</v>
      </c>
      <c r="AJ35" s="5">
        <v>0</v>
      </c>
      <c r="AK35" s="5" t="s">
        <v>114</v>
      </c>
      <c r="AL35" s="5" t="s">
        <v>114</v>
      </c>
      <c r="AM35" s="5" t="s">
        <v>114</v>
      </c>
      <c r="AN35" s="5" t="s">
        <v>114</v>
      </c>
      <c r="AO35" s="5" t="s">
        <v>114</v>
      </c>
      <c r="AP35" s="5" t="s">
        <v>114</v>
      </c>
      <c r="AQ35" s="5" t="s">
        <v>114</v>
      </c>
      <c r="AR35" s="5" t="s">
        <v>114</v>
      </c>
    </row>
    <row r="36" spans="1:44">
      <c r="A36" t="s">
        <v>85</v>
      </c>
      <c r="B36" t="s">
        <v>84</v>
      </c>
      <c r="C36">
        <v>14295</v>
      </c>
      <c r="D36" t="s">
        <v>74</v>
      </c>
      <c r="E36" s="5" t="s">
        <v>114</v>
      </c>
      <c r="F36" s="5" t="s">
        <v>114</v>
      </c>
      <c r="G36" s="5" t="s">
        <v>114</v>
      </c>
      <c r="H36" s="5" t="s">
        <v>114</v>
      </c>
      <c r="I36" s="5" t="s">
        <v>114</v>
      </c>
      <c r="J36" s="5">
        <v>538150.36246257543</v>
      </c>
      <c r="K36" s="5">
        <v>5.5542971686294171</v>
      </c>
      <c r="L36" s="5" t="s">
        <v>114</v>
      </c>
      <c r="M36" s="5">
        <v>26.065767284991573</v>
      </c>
      <c r="N36" s="5">
        <v>9.921380231522706</v>
      </c>
      <c r="O36" s="5">
        <v>24.661297539149889</v>
      </c>
      <c r="P36" s="5" t="s">
        <v>114</v>
      </c>
      <c r="Q36" s="5" t="s">
        <v>114</v>
      </c>
      <c r="R36" s="5">
        <v>68.41</v>
      </c>
      <c r="S36" s="5">
        <v>507.7</v>
      </c>
      <c r="T36" s="5" t="s">
        <v>114</v>
      </c>
      <c r="U36" s="5" t="s">
        <v>114</v>
      </c>
      <c r="V36" s="5" t="s">
        <v>114</v>
      </c>
      <c r="W36" s="5" t="s">
        <v>114</v>
      </c>
      <c r="X36" s="5" t="s">
        <v>114</v>
      </c>
      <c r="Y36" s="5" t="s">
        <v>114</v>
      </c>
      <c r="Z36" s="5">
        <v>1.1739999999999999</v>
      </c>
      <c r="AA36" s="5" t="s">
        <v>114</v>
      </c>
      <c r="AB36" s="5" t="s">
        <v>114</v>
      </c>
      <c r="AC36" s="5">
        <v>0</v>
      </c>
      <c r="AD36" s="5">
        <v>0</v>
      </c>
      <c r="AE36" s="5" t="s">
        <v>114</v>
      </c>
      <c r="AF36" s="5" t="s">
        <v>114</v>
      </c>
      <c r="AG36" s="5" t="s">
        <v>114</v>
      </c>
      <c r="AH36" s="5">
        <v>0</v>
      </c>
      <c r="AI36" s="5" t="s">
        <v>114</v>
      </c>
      <c r="AJ36" s="5">
        <v>0</v>
      </c>
      <c r="AK36" s="5" t="s">
        <v>114</v>
      </c>
      <c r="AL36" s="5" t="s">
        <v>114</v>
      </c>
      <c r="AM36" s="5" t="s">
        <v>114</v>
      </c>
      <c r="AN36" s="5" t="s">
        <v>114</v>
      </c>
      <c r="AO36" s="5" t="s">
        <v>114</v>
      </c>
      <c r="AP36" s="5" t="s">
        <v>114</v>
      </c>
      <c r="AQ36" s="5" t="s">
        <v>114</v>
      </c>
      <c r="AR36" s="5" t="s">
        <v>114</v>
      </c>
    </row>
    <row r="37" spans="1:44">
      <c r="A37" t="s">
        <v>85</v>
      </c>
      <c r="B37" t="s">
        <v>84</v>
      </c>
      <c r="C37">
        <v>14295</v>
      </c>
      <c r="D37" t="s">
        <v>74</v>
      </c>
      <c r="E37" s="5" t="s">
        <v>114</v>
      </c>
      <c r="F37" s="5" t="s">
        <v>114</v>
      </c>
      <c r="G37" s="5" t="s">
        <v>114</v>
      </c>
      <c r="H37" s="5" t="s">
        <v>114</v>
      </c>
      <c r="I37" s="5" t="s">
        <v>114</v>
      </c>
      <c r="J37" s="5">
        <v>535047.70629728423</v>
      </c>
      <c r="K37" s="5">
        <v>22.038586820345778</v>
      </c>
      <c r="L37" s="5" t="s">
        <v>114</v>
      </c>
      <c r="M37" s="5">
        <v>32.056492411467119</v>
      </c>
      <c r="N37" s="5">
        <v>313.37221727515589</v>
      </c>
      <c r="O37" s="5">
        <v>479.47472035794181</v>
      </c>
      <c r="P37" s="5" t="s">
        <v>114</v>
      </c>
      <c r="Q37" s="5" t="s">
        <v>114</v>
      </c>
      <c r="R37" s="5">
        <v>52.71</v>
      </c>
      <c r="S37" s="5">
        <v>182.9</v>
      </c>
      <c r="T37" s="5" t="s">
        <v>114</v>
      </c>
      <c r="U37" s="5" t="s">
        <v>114</v>
      </c>
      <c r="V37" s="5" t="s">
        <v>114</v>
      </c>
      <c r="W37" s="5" t="s">
        <v>114</v>
      </c>
      <c r="X37" s="5" t="s">
        <v>114</v>
      </c>
      <c r="Y37" s="5">
        <v>26.14</v>
      </c>
      <c r="Z37" s="5" t="s">
        <v>114</v>
      </c>
      <c r="AA37" s="5" t="s">
        <v>114</v>
      </c>
      <c r="AB37" s="5">
        <v>2.8897041420118343</v>
      </c>
      <c r="AC37" s="5">
        <v>0.50900000000000001</v>
      </c>
      <c r="AD37" s="5">
        <v>0</v>
      </c>
      <c r="AE37" s="5" t="s">
        <v>114</v>
      </c>
      <c r="AF37" s="5" t="s">
        <v>114</v>
      </c>
      <c r="AG37" s="5" t="s">
        <v>114</v>
      </c>
      <c r="AH37" s="5">
        <v>0</v>
      </c>
      <c r="AI37" s="5" t="s">
        <v>114</v>
      </c>
      <c r="AJ37" s="5">
        <v>0</v>
      </c>
      <c r="AK37" s="5" t="s">
        <v>114</v>
      </c>
      <c r="AL37" s="5" t="s">
        <v>114</v>
      </c>
      <c r="AM37" s="5">
        <v>50720</v>
      </c>
      <c r="AN37" s="5" t="s">
        <v>114</v>
      </c>
      <c r="AO37" s="5">
        <v>22210</v>
      </c>
      <c r="AP37" s="5">
        <v>24270</v>
      </c>
      <c r="AQ37" s="5">
        <v>23910</v>
      </c>
      <c r="AR37" s="5">
        <v>29.74</v>
      </c>
    </row>
    <row r="38" spans="1:44">
      <c r="B38" t="s">
        <v>115</v>
      </c>
      <c r="C38">
        <v>24</v>
      </c>
      <c r="D38" t="s">
        <v>111</v>
      </c>
      <c r="E38" s="3">
        <v>0</v>
      </c>
      <c r="F38" s="3">
        <v>1181.8728500881987</v>
      </c>
      <c r="G38" s="3">
        <v>57.665975201608966</v>
      </c>
      <c r="H38" s="3">
        <v>7.4310702118013667</v>
      </c>
      <c r="I38" s="3">
        <v>207.82706302825082</v>
      </c>
      <c r="J38" s="3">
        <v>351860.57710604748</v>
      </c>
      <c r="K38" s="3">
        <v>13.400758451829324</v>
      </c>
      <c r="L38" s="3">
        <v>560.9808404209864</v>
      </c>
      <c r="M38" s="3">
        <v>634.95957518587659</v>
      </c>
      <c r="N38" s="3">
        <v>3188.3773491052466</v>
      </c>
      <c r="O38" s="3">
        <v>4490.4488882651194</v>
      </c>
      <c r="P38" s="3">
        <v>2879.7211029053419</v>
      </c>
      <c r="Q38" s="3">
        <v>7.5431510074976567</v>
      </c>
      <c r="R38" s="3">
        <v>6420.6616666666678</v>
      </c>
      <c r="S38" s="3">
        <v>40.189583333333331</v>
      </c>
      <c r="T38" s="3">
        <v>0.46356766431341362</v>
      </c>
      <c r="U38" s="3">
        <v>90.640472660950536</v>
      </c>
      <c r="V38" s="3">
        <v>8.784014227828683</v>
      </c>
      <c r="W38" s="3">
        <v>6.7106114930771641</v>
      </c>
      <c r="X38" s="3">
        <v>120.75262129005863</v>
      </c>
      <c r="Y38" s="3">
        <v>56.923541666666672</v>
      </c>
      <c r="Z38" s="3">
        <v>12.172333333333333</v>
      </c>
      <c r="AA38" s="3">
        <v>0.18141666666666667</v>
      </c>
      <c r="AB38" s="3">
        <v>1.5120460382507988</v>
      </c>
      <c r="AC38" s="3">
        <v>980.8607916666665</v>
      </c>
      <c r="AD38" s="3">
        <v>519.84720966662132</v>
      </c>
      <c r="AE38" s="3">
        <v>2.4987500000000002</v>
      </c>
      <c r="AF38" s="3">
        <v>2.8862916666666667</v>
      </c>
      <c r="AG38" s="3">
        <v>3.0333333333333332</v>
      </c>
      <c r="AH38" s="3">
        <v>0</v>
      </c>
      <c r="AI38" s="3">
        <v>0</v>
      </c>
      <c r="AJ38" s="3">
        <v>0</v>
      </c>
      <c r="AK38" s="3">
        <v>-1.0565416666666667</v>
      </c>
      <c r="AL38" s="3">
        <v>15438.7875</v>
      </c>
      <c r="AM38" s="3">
        <v>2950.4625000000001</v>
      </c>
      <c r="AN38" s="3">
        <v>210.58079166666656</v>
      </c>
      <c r="AO38" s="3">
        <v>1427.5589198861935</v>
      </c>
      <c r="AP38" s="3">
        <v>1594.5798026026132</v>
      </c>
      <c r="AQ38" s="3">
        <v>1391.0558067676873</v>
      </c>
      <c r="AR38" s="3">
        <v>1.5197916666666667</v>
      </c>
    </row>
    <row r="39" spans="1:44">
      <c r="D39" t="s">
        <v>116</v>
      </c>
      <c r="E39" s="3">
        <v>0</v>
      </c>
      <c r="F39" s="3">
        <v>5336.1675241145713</v>
      </c>
      <c r="G39" s="3">
        <v>166.33588645456641</v>
      </c>
      <c r="H39" s="3">
        <v>22.555405478404207</v>
      </c>
      <c r="I39" s="3">
        <v>442.0200885480852</v>
      </c>
      <c r="J39" s="3">
        <v>129485.12570671579</v>
      </c>
      <c r="K39" s="3">
        <v>14.632264214096866</v>
      </c>
      <c r="L39" s="3">
        <v>729.97439574645819</v>
      </c>
      <c r="M39" s="3">
        <v>748.60370406518462</v>
      </c>
      <c r="N39" s="3">
        <v>6248.772800182096</v>
      </c>
      <c r="O39" s="3">
        <v>9513.507289738176</v>
      </c>
      <c r="P39" s="3">
        <v>11451.166196632819</v>
      </c>
      <c r="Q39" s="3">
        <v>12.819433679847178</v>
      </c>
      <c r="R39" s="3">
        <v>12735.516135367154</v>
      </c>
      <c r="S39" s="3">
        <v>115.09328728505285</v>
      </c>
      <c r="T39" s="3">
        <v>1.5773386685271165</v>
      </c>
      <c r="U39" s="3">
        <v>198.83748955889533</v>
      </c>
      <c r="V39" s="3">
        <v>30.460447574931003</v>
      </c>
      <c r="W39" s="3">
        <v>32.753172643798891</v>
      </c>
      <c r="X39" s="3">
        <v>275.33666846873285</v>
      </c>
      <c r="Y39" s="3">
        <v>89.278929901438758</v>
      </c>
      <c r="Z39" s="3">
        <v>47.085614233119493</v>
      </c>
      <c r="AA39" s="3">
        <v>0.88875652833982977</v>
      </c>
      <c r="AB39" s="3">
        <v>2.0888524893526621</v>
      </c>
      <c r="AC39" s="3">
        <v>2075.2822147574343</v>
      </c>
      <c r="AD39" s="3">
        <v>965.44052185332771</v>
      </c>
      <c r="AE39" s="3">
        <v>5.3186403644246294</v>
      </c>
      <c r="AF39" s="3">
        <v>5.7454125479389635</v>
      </c>
      <c r="AG39" s="3">
        <v>5.4813874526252109</v>
      </c>
      <c r="AH39" s="3">
        <v>0</v>
      </c>
      <c r="AI39" s="3">
        <v>0</v>
      </c>
      <c r="AJ39" s="3">
        <v>0</v>
      </c>
      <c r="AK39" s="3">
        <v>2.9861813186331512</v>
      </c>
      <c r="AL39" s="3">
        <v>36487.592125761381</v>
      </c>
      <c r="AM39" s="3">
        <v>10392.588719308897</v>
      </c>
      <c r="AN39" s="3">
        <v>524.08746092820434</v>
      </c>
      <c r="AO39" s="3">
        <v>4654.2325930411034</v>
      </c>
      <c r="AP39" s="3">
        <v>5110.9133305383148</v>
      </c>
      <c r="AQ39" s="3">
        <v>4881.4461890923139</v>
      </c>
      <c r="AR39" s="3">
        <v>6.1658012771652606</v>
      </c>
    </row>
    <row r="40" spans="1:44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>
      <c r="A41" t="s">
        <v>87</v>
      </c>
      <c r="B41" t="s">
        <v>88</v>
      </c>
      <c r="C41">
        <v>29986</v>
      </c>
      <c r="D41" t="s">
        <v>76</v>
      </c>
      <c r="E41" s="5">
        <v>12.466884466884466</v>
      </c>
      <c r="F41" s="5">
        <v>363.46588235294115</v>
      </c>
      <c r="G41" s="5" t="s">
        <v>114</v>
      </c>
      <c r="H41" s="5">
        <v>11.799573229873911</v>
      </c>
      <c r="I41" s="5">
        <v>51.220410068203599</v>
      </c>
      <c r="J41" s="5" t="s">
        <v>114</v>
      </c>
      <c r="K41" s="5">
        <v>11.44241818636023</v>
      </c>
      <c r="L41" s="5">
        <v>28.745903668135245</v>
      </c>
      <c r="M41" s="5">
        <v>431.14632434058774</v>
      </c>
      <c r="N41" s="5">
        <v>252.05643232902918</v>
      </c>
      <c r="O41" s="5">
        <v>596.31643770724781</v>
      </c>
      <c r="P41" s="5">
        <v>366.79888617377958</v>
      </c>
      <c r="Q41" s="5">
        <v>11.97</v>
      </c>
      <c r="R41" s="5" t="s">
        <v>114</v>
      </c>
      <c r="S41" s="5">
        <v>216.5</v>
      </c>
      <c r="T41" s="5" t="s">
        <v>114</v>
      </c>
      <c r="U41" s="5">
        <v>19.821073437737571</v>
      </c>
      <c r="V41" s="5">
        <v>5.4501355013550121</v>
      </c>
      <c r="W41" s="5">
        <v>1.5687613512531784</v>
      </c>
      <c r="X41" s="5">
        <v>10.14</v>
      </c>
      <c r="Y41" s="5">
        <v>662.5</v>
      </c>
      <c r="Z41" s="5">
        <v>37.840000000000003</v>
      </c>
      <c r="AA41" s="5">
        <v>7.4779999999999998</v>
      </c>
      <c r="AB41" s="5">
        <v>13.440245539996164</v>
      </c>
      <c r="AC41" s="5">
        <v>736.8</v>
      </c>
      <c r="AD41" s="5">
        <v>812.00151753292505</v>
      </c>
      <c r="AE41" s="5">
        <v>7.9630000000000001</v>
      </c>
      <c r="AF41" s="5">
        <v>8.1389999999999993</v>
      </c>
      <c r="AG41" s="5">
        <v>7.34</v>
      </c>
      <c r="AH41" s="5">
        <v>0</v>
      </c>
      <c r="AI41" s="5">
        <v>0</v>
      </c>
      <c r="AJ41" s="5">
        <v>0</v>
      </c>
      <c r="AK41" s="5">
        <v>0</v>
      </c>
      <c r="AL41" s="5">
        <v>772.9</v>
      </c>
      <c r="AM41" s="5">
        <v>788600</v>
      </c>
      <c r="AN41" s="5">
        <v>0.79900000000000004</v>
      </c>
      <c r="AO41" s="5">
        <v>725700</v>
      </c>
      <c r="AP41" s="5">
        <v>785800</v>
      </c>
      <c r="AQ41" s="5">
        <v>744700</v>
      </c>
      <c r="AR41" s="5">
        <v>17.829999999999998</v>
      </c>
    </row>
    <row r="42" spans="1:44">
      <c r="A42" t="s">
        <v>87</v>
      </c>
      <c r="B42" t="s">
        <v>88</v>
      </c>
      <c r="C42">
        <v>29986</v>
      </c>
      <c r="D42" t="s">
        <v>76</v>
      </c>
      <c r="E42" s="5">
        <v>9.7235818235818225</v>
      </c>
      <c r="F42" s="5">
        <v>329.00235294117647</v>
      </c>
      <c r="G42" s="5" t="s">
        <v>114</v>
      </c>
      <c r="H42" s="5">
        <v>7.8936644034917558</v>
      </c>
      <c r="I42" s="5">
        <v>53.283821331083828</v>
      </c>
      <c r="J42" s="5" t="s">
        <v>114</v>
      </c>
      <c r="K42" s="5">
        <v>10.943392455658255</v>
      </c>
      <c r="L42" s="5">
        <v>29.664670065838326</v>
      </c>
      <c r="M42" s="5">
        <v>230.81335874034701</v>
      </c>
      <c r="N42" s="5">
        <v>658.86944045911048</v>
      </c>
      <c r="O42" s="5">
        <v>464.68403600189487</v>
      </c>
      <c r="P42" s="5">
        <v>976.00500085241788</v>
      </c>
      <c r="Q42" s="5">
        <v>8.1669999999999998</v>
      </c>
      <c r="R42" s="5" t="s">
        <v>114</v>
      </c>
      <c r="S42" s="5" t="s">
        <v>114</v>
      </c>
      <c r="T42" s="5" t="s">
        <v>114</v>
      </c>
      <c r="U42" s="5">
        <v>22.325802037403069</v>
      </c>
      <c r="V42" s="5">
        <v>5.9407859078590777</v>
      </c>
      <c r="W42" s="5">
        <v>0.80166363966581911</v>
      </c>
      <c r="X42" s="5">
        <v>8.8279999999999994</v>
      </c>
      <c r="Y42" s="5">
        <v>447.5</v>
      </c>
      <c r="Z42" s="5">
        <v>23.94</v>
      </c>
      <c r="AA42" s="5">
        <v>7.601</v>
      </c>
      <c r="AB42" s="5">
        <v>11.393055821983504</v>
      </c>
      <c r="AC42" s="5">
        <v>545.29999999999995</v>
      </c>
      <c r="AD42" s="5">
        <v>1117.502574386212</v>
      </c>
      <c r="AE42" s="5">
        <v>8.0939999999999994</v>
      </c>
      <c r="AF42" s="5">
        <v>8.1980000000000004</v>
      </c>
      <c r="AG42" s="5">
        <v>7.3529999999999998</v>
      </c>
      <c r="AH42" s="5">
        <v>0</v>
      </c>
      <c r="AI42" s="5">
        <v>0</v>
      </c>
      <c r="AJ42" s="5">
        <v>0</v>
      </c>
      <c r="AK42" s="5">
        <v>0</v>
      </c>
      <c r="AL42" s="5">
        <v>937.2</v>
      </c>
      <c r="AM42" s="5">
        <v>579100</v>
      </c>
      <c r="AN42" s="5">
        <v>0.58299999999999996</v>
      </c>
      <c r="AO42" s="5">
        <v>496200</v>
      </c>
      <c r="AP42" s="5">
        <v>515000</v>
      </c>
      <c r="AQ42" s="5">
        <v>487100</v>
      </c>
      <c r="AR42" s="5">
        <v>13.99</v>
      </c>
    </row>
    <row r="43" spans="1:44">
      <c r="A43" t="s">
        <v>87</v>
      </c>
      <c r="B43" t="s">
        <v>88</v>
      </c>
      <c r="C43">
        <v>25121</v>
      </c>
      <c r="D43" t="s">
        <v>76</v>
      </c>
      <c r="E43" s="5">
        <v>7.8055242055242049</v>
      </c>
      <c r="F43" s="5">
        <v>285.18274509803922</v>
      </c>
      <c r="G43" s="5" t="s">
        <v>114</v>
      </c>
      <c r="H43" s="5">
        <v>9.6556430649854512</v>
      </c>
      <c r="I43" s="5">
        <v>69.212349738439698</v>
      </c>
      <c r="J43" s="5" t="s">
        <v>114</v>
      </c>
      <c r="K43" s="5">
        <v>9.4155383462403215</v>
      </c>
      <c r="L43" s="5">
        <v>33.638334735904166</v>
      </c>
      <c r="M43" s="5">
        <v>225.4618393340688</v>
      </c>
      <c r="N43" s="5">
        <v>1065.9253945480632</v>
      </c>
      <c r="O43" s="5">
        <v>889.54144954997628</v>
      </c>
      <c r="P43" s="5">
        <v>1106.540887651304</v>
      </c>
      <c r="Q43" s="5">
        <v>7.4950000000000001</v>
      </c>
      <c r="R43" s="5">
        <v>764.6</v>
      </c>
      <c r="S43" s="5">
        <v>526</v>
      </c>
      <c r="T43" s="5" t="s">
        <v>114</v>
      </c>
      <c r="U43" s="5">
        <v>20.760346662612129</v>
      </c>
      <c r="V43" s="5">
        <v>9.783062330623304</v>
      </c>
      <c r="W43" s="5">
        <v>0.2619033781329459</v>
      </c>
      <c r="X43" s="5">
        <v>10.029999999999999</v>
      </c>
      <c r="Y43" s="5">
        <v>605.29999999999995</v>
      </c>
      <c r="Z43" s="5">
        <v>15.2</v>
      </c>
      <c r="AA43" s="5" t="s">
        <v>114</v>
      </c>
      <c r="AB43" s="5">
        <v>9.1756378285056588</v>
      </c>
      <c r="AC43" s="5">
        <v>809.4</v>
      </c>
      <c r="AD43" s="5">
        <v>311.13760771773889</v>
      </c>
      <c r="AE43" s="5" t="s">
        <v>114</v>
      </c>
      <c r="AF43" s="5" t="s">
        <v>114</v>
      </c>
      <c r="AG43" s="5" t="s">
        <v>114</v>
      </c>
      <c r="AH43" s="5">
        <v>0</v>
      </c>
      <c r="AI43" s="5">
        <v>0</v>
      </c>
      <c r="AJ43" s="5">
        <v>0</v>
      </c>
      <c r="AK43" s="5">
        <v>0</v>
      </c>
      <c r="AL43" s="5">
        <v>799</v>
      </c>
      <c r="AM43" s="5">
        <v>272000</v>
      </c>
      <c r="AN43" s="5">
        <v>11.58</v>
      </c>
      <c r="AO43" s="5">
        <v>229400</v>
      </c>
      <c r="AP43" s="5">
        <v>249500</v>
      </c>
      <c r="AQ43" s="5">
        <v>259600</v>
      </c>
      <c r="AR43" s="5">
        <v>16.73</v>
      </c>
    </row>
    <row r="44" spans="1:44">
      <c r="A44" t="s">
        <v>87</v>
      </c>
      <c r="B44" t="s">
        <v>88</v>
      </c>
      <c r="C44">
        <v>25121</v>
      </c>
      <c r="D44" t="s">
        <v>76</v>
      </c>
      <c r="E44" s="5">
        <v>10.928125928125928</v>
      </c>
      <c r="F44" s="5">
        <v>286.24862745098039</v>
      </c>
      <c r="G44" s="5">
        <v>8.7048142414860674</v>
      </c>
      <c r="H44" s="5">
        <v>9.584027158098932</v>
      </c>
      <c r="I44" s="5">
        <v>47.659767462135903</v>
      </c>
      <c r="J44" s="5" t="s">
        <v>114</v>
      </c>
      <c r="K44" s="5">
        <v>9.5793155133649766</v>
      </c>
      <c r="L44" s="5">
        <v>24.86411563783971</v>
      </c>
      <c r="M44" s="5">
        <v>158.91685889078326</v>
      </c>
      <c r="N44" s="5">
        <v>273.31420373027265</v>
      </c>
      <c r="O44" s="5">
        <v>292.98436759829468</v>
      </c>
      <c r="P44" s="5">
        <v>402.96868784451897</v>
      </c>
      <c r="Q44" s="5">
        <v>10.17</v>
      </c>
      <c r="R44" s="5">
        <v>89.48</v>
      </c>
      <c r="S44" s="5">
        <v>471</v>
      </c>
      <c r="T44" s="5" t="s">
        <v>114</v>
      </c>
      <c r="U44" s="5">
        <v>16.401155542040442</v>
      </c>
      <c r="V44" s="5">
        <v>7.1789295392953907</v>
      </c>
      <c r="W44" s="5">
        <v>0.54640755539411545</v>
      </c>
      <c r="X44" s="5">
        <v>10.57</v>
      </c>
      <c r="Y44" s="5">
        <v>678</v>
      </c>
      <c r="Z44" s="5">
        <v>16.37</v>
      </c>
      <c r="AA44" s="5" t="s">
        <v>114</v>
      </c>
      <c r="AB44" s="5">
        <v>9.4348743525800884</v>
      </c>
      <c r="AC44" s="5">
        <v>956.7</v>
      </c>
      <c r="AD44" s="5">
        <v>168.42013982981953</v>
      </c>
      <c r="AE44" s="5">
        <v>11.55</v>
      </c>
      <c r="AF44" s="5">
        <v>9.9659999999999993</v>
      </c>
      <c r="AG44" s="5">
        <v>9.4130000000000003</v>
      </c>
      <c r="AH44" s="5">
        <v>0</v>
      </c>
      <c r="AI44" s="5">
        <v>0</v>
      </c>
      <c r="AJ44" s="5">
        <v>0</v>
      </c>
      <c r="AK44" s="5">
        <v>0</v>
      </c>
      <c r="AL44" s="5">
        <v>877.2</v>
      </c>
      <c r="AM44" s="5">
        <v>402000</v>
      </c>
      <c r="AN44" s="5">
        <v>17.170000000000002</v>
      </c>
      <c r="AO44" s="5">
        <v>380800</v>
      </c>
      <c r="AP44" s="5">
        <v>419600</v>
      </c>
      <c r="AQ44" s="5">
        <v>383100</v>
      </c>
      <c r="AR44" s="5">
        <v>21.06</v>
      </c>
    </row>
    <row r="45" spans="1:44">
      <c r="A45" t="s">
        <v>87</v>
      </c>
      <c r="B45" t="s">
        <v>88</v>
      </c>
      <c r="C45">
        <v>25121</v>
      </c>
      <c r="D45" t="s">
        <v>81</v>
      </c>
      <c r="E45" s="5">
        <v>12.868725868725868</v>
      </c>
      <c r="F45" s="5">
        <v>337.52941176470586</v>
      </c>
      <c r="G45" s="5">
        <v>70.003250773993798</v>
      </c>
      <c r="H45" s="5">
        <v>12.333850630455867</v>
      </c>
      <c r="I45" s="5">
        <v>204.70549540890997</v>
      </c>
      <c r="J45" s="5" t="s">
        <v>114</v>
      </c>
      <c r="K45" s="5">
        <v>11.233574818885836</v>
      </c>
      <c r="L45" s="5">
        <v>26.035542794911148</v>
      </c>
      <c r="M45" s="5">
        <v>321.32383913348713</v>
      </c>
      <c r="N45" s="5">
        <v>235.53610712577716</v>
      </c>
      <c r="O45" s="5">
        <v>235.35007105637141</v>
      </c>
      <c r="P45" s="5">
        <v>214700.23299426035</v>
      </c>
      <c r="Q45" s="5">
        <v>225.1</v>
      </c>
      <c r="R45" s="5" t="s">
        <v>114</v>
      </c>
      <c r="S45" s="5">
        <v>529.70000000000005</v>
      </c>
      <c r="T45" s="5" t="s">
        <v>114</v>
      </c>
      <c r="U45" s="5">
        <v>314.77694997719323</v>
      </c>
      <c r="V45" s="5">
        <v>7.3378726287262861</v>
      </c>
      <c r="W45" s="5">
        <v>1.2776098801307665</v>
      </c>
      <c r="X45" s="5">
        <v>53.9</v>
      </c>
      <c r="Y45" s="5">
        <v>1257</v>
      </c>
      <c r="Z45" s="5">
        <v>2211</v>
      </c>
      <c r="AA45" s="5" t="s">
        <v>114</v>
      </c>
      <c r="AB45" s="5">
        <v>26.090542873585267</v>
      </c>
      <c r="AC45" s="5">
        <v>1888</v>
      </c>
      <c r="AD45" s="5">
        <v>9330.7463010134961</v>
      </c>
      <c r="AE45" s="5">
        <v>8.6340000000000003</v>
      </c>
      <c r="AF45" s="5">
        <v>9.0549999999999997</v>
      </c>
      <c r="AG45" s="5">
        <v>8.23</v>
      </c>
      <c r="AH45" s="5">
        <v>0</v>
      </c>
      <c r="AI45" s="5">
        <v>0</v>
      </c>
      <c r="AJ45" s="5">
        <v>0</v>
      </c>
      <c r="AK45" s="5">
        <v>0</v>
      </c>
      <c r="AL45" s="5">
        <v>1113</v>
      </c>
      <c r="AM45" s="5">
        <v>572600</v>
      </c>
      <c r="AN45" s="5">
        <v>21.38</v>
      </c>
      <c r="AO45" s="5">
        <v>507400</v>
      </c>
      <c r="AP45" s="5">
        <v>573500</v>
      </c>
      <c r="AQ45" s="5">
        <v>538100</v>
      </c>
      <c r="AR45" s="5">
        <v>25.4</v>
      </c>
    </row>
    <row r="46" spans="1:44">
      <c r="A46" t="s">
        <v>87</v>
      </c>
      <c r="B46" t="s">
        <v>88</v>
      </c>
      <c r="C46">
        <v>25151</v>
      </c>
      <c r="D46" t="s">
        <v>77</v>
      </c>
      <c r="E46" s="5">
        <v>29.42352036894696</v>
      </c>
      <c r="F46" s="5">
        <v>436.69310555216595</v>
      </c>
      <c r="G46" s="5" t="s">
        <v>114</v>
      </c>
      <c r="H46" s="5">
        <v>21.88366583541147</v>
      </c>
      <c r="I46" s="5">
        <v>43.437584878328501</v>
      </c>
      <c r="J46" s="5" t="s">
        <v>114</v>
      </c>
      <c r="K46" s="5">
        <v>15.969575816674793</v>
      </c>
      <c r="L46" s="5">
        <v>58.997667638483975</v>
      </c>
      <c r="M46" s="5">
        <v>1275</v>
      </c>
      <c r="N46" s="5">
        <v>62.207820804859537</v>
      </c>
      <c r="O46" s="5">
        <v>79.435487485991786</v>
      </c>
      <c r="P46" s="5">
        <v>54.03696098562628</v>
      </c>
      <c r="Q46" s="5">
        <v>26.92</v>
      </c>
      <c r="R46" s="5" t="s">
        <v>114</v>
      </c>
      <c r="S46" s="5">
        <v>0</v>
      </c>
      <c r="T46" s="5">
        <v>7.4071476736345243</v>
      </c>
      <c r="U46" s="5">
        <v>11.303282275711162</v>
      </c>
      <c r="V46" s="5">
        <v>9.8279013830426951</v>
      </c>
      <c r="W46" s="5">
        <v>4.0855813953488367</v>
      </c>
      <c r="X46" s="5">
        <v>25.64</v>
      </c>
      <c r="Y46" s="5">
        <v>132.19999999999999</v>
      </c>
      <c r="Z46" s="5">
        <v>54.52</v>
      </c>
      <c r="AA46" s="5">
        <v>8.2569999999999997</v>
      </c>
      <c r="AB46" s="5">
        <v>22.511236377301767</v>
      </c>
      <c r="AC46" s="5">
        <v>131.9</v>
      </c>
      <c r="AD46" s="5">
        <v>3.6721381957773511</v>
      </c>
      <c r="AE46" s="5">
        <v>9.1790000000000003</v>
      </c>
      <c r="AF46" s="5">
        <v>11.74</v>
      </c>
      <c r="AG46" s="5">
        <v>9.56</v>
      </c>
      <c r="AH46" s="5">
        <v>-2.7130000000000001</v>
      </c>
      <c r="AI46" s="5">
        <v>0</v>
      </c>
      <c r="AJ46" s="5">
        <v>2.86</v>
      </c>
      <c r="AK46" s="5">
        <v>10.07</v>
      </c>
      <c r="AL46" s="5">
        <v>2190</v>
      </c>
      <c r="AM46" s="5">
        <v>1316000</v>
      </c>
      <c r="AN46" s="5">
        <v>13.46</v>
      </c>
      <c r="AO46" s="5">
        <v>1208000</v>
      </c>
      <c r="AP46" s="5">
        <v>1315000</v>
      </c>
      <c r="AQ46" s="5">
        <v>1227000</v>
      </c>
      <c r="AR46" s="5">
        <v>52.45</v>
      </c>
    </row>
    <row r="47" spans="1:44">
      <c r="A47" t="s">
        <v>87</v>
      </c>
      <c r="B47" t="s">
        <v>88</v>
      </c>
      <c r="C47">
        <v>25151</v>
      </c>
      <c r="D47" t="s">
        <v>77</v>
      </c>
      <c r="E47" s="5">
        <v>43.120676402767103</v>
      </c>
      <c r="F47" s="5">
        <v>574.2422208663819</v>
      </c>
      <c r="G47" s="5" t="s">
        <v>114</v>
      </c>
      <c r="H47" s="5">
        <v>32.314027431421451</v>
      </c>
      <c r="I47" s="5">
        <v>47.250193648334637</v>
      </c>
      <c r="J47" s="5" t="s">
        <v>114</v>
      </c>
      <c r="K47" s="5">
        <v>19.771038517796196</v>
      </c>
      <c r="L47" s="5">
        <v>83.592711370262407</v>
      </c>
      <c r="M47" s="5">
        <v>1921</v>
      </c>
      <c r="N47" s="5">
        <v>61.474943052391808</v>
      </c>
      <c r="O47" s="5">
        <v>80.953604781471796</v>
      </c>
      <c r="P47" s="5">
        <v>72.644106776180692</v>
      </c>
      <c r="Q47" s="5">
        <v>41.95</v>
      </c>
      <c r="R47" s="5" t="s">
        <v>114</v>
      </c>
      <c r="S47" s="5">
        <v>0</v>
      </c>
      <c r="T47" s="5">
        <v>8.3190829399865152</v>
      </c>
      <c r="U47" s="5">
        <v>12.872647702407003</v>
      </c>
      <c r="V47" s="5">
        <v>13.463018641010223</v>
      </c>
      <c r="W47" s="5">
        <v>5.4229709302325579</v>
      </c>
      <c r="X47" s="5">
        <v>135.9</v>
      </c>
      <c r="Y47" s="5">
        <v>124.4</v>
      </c>
      <c r="Z47" s="5">
        <v>77.59</v>
      </c>
      <c r="AA47" s="5">
        <v>9.0389999999999997</v>
      </c>
      <c r="AB47" s="5">
        <v>26.068395340097709</v>
      </c>
      <c r="AC47" s="5">
        <v>116.6</v>
      </c>
      <c r="AD47" s="5">
        <v>6.8556161228406909</v>
      </c>
      <c r="AE47" s="5">
        <v>10.73</v>
      </c>
      <c r="AF47" s="5">
        <v>13.66</v>
      </c>
      <c r="AG47" s="5">
        <v>9.89</v>
      </c>
      <c r="AH47" s="5">
        <v>17.350000000000001</v>
      </c>
      <c r="AI47" s="5">
        <v>-0.96299999999999997</v>
      </c>
      <c r="AJ47" s="5">
        <v>20.2</v>
      </c>
      <c r="AK47" s="5">
        <v>19.66</v>
      </c>
      <c r="AL47" s="5">
        <v>2730</v>
      </c>
      <c r="AM47" s="5">
        <v>1406000</v>
      </c>
      <c r="AN47" s="5">
        <v>15.99</v>
      </c>
      <c r="AO47" s="5">
        <v>1263000</v>
      </c>
      <c r="AP47" s="5">
        <v>1383000</v>
      </c>
      <c r="AQ47" s="5">
        <v>1310000</v>
      </c>
      <c r="AR47" s="5">
        <v>74.52</v>
      </c>
    </row>
    <row r="48" spans="1:44">
      <c r="A48" t="s">
        <v>87</v>
      </c>
      <c r="B48" t="s">
        <v>88</v>
      </c>
      <c r="C48">
        <v>25151</v>
      </c>
      <c r="D48" t="s">
        <v>89</v>
      </c>
      <c r="E48" s="5">
        <v>49.166026133743273</v>
      </c>
      <c r="F48" s="5">
        <v>634.67907260524703</v>
      </c>
      <c r="G48" s="5" t="s">
        <v>114</v>
      </c>
      <c r="H48" s="5">
        <v>36.460598503740648</v>
      </c>
      <c r="I48" s="5">
        <v>49.654450893800245</v>
      </c>
      <c r="J48" s="5" t="s">
        <v>114</v>
      </c>
      <c r="K48" s="5">
        <v>23.598244758654317</v>
      </c>
      <c r="L48" s="5">
        <v>96.384839650145778</v>
      </c>
      <c r="M48" s="5">
        <v>2113</v>
      </c>
      <c r="N48" s="5">
        <v>57.376613515565687</v>
      </c>
      <c r="O48" s="5">
        <v>87.396115054165108</v>
      </c>
      <c r="P48" s="5">
        <v>75.408788501026692</v>
      </c>
      <c r="Q48" s="5">
        <v>39.72</v>
      </c>
      <c r="R48" s="5">
        <v>47.26</v>
      </c>
      <c r="S48" s="5">
        <v>0</v>
      </c>
      <c r="T48" s="5">
        <v>9.2372218476062038</v>
      </c>
      <c r="U48" s="5">
        <v>12.689715536105034</v>
      </c>
      <c r="V48" s="5">
        <v>15.333734215273601</v>
      </c>
      <c r="W48" s="5">
        <v>6.2549825581395337</v>
      </c>
      <c r="X48" s="5">
        <v>69.319999999999993</v>
      </c>
      <c r="Y48" s="5">
        <v>52.44</v>
      </c>
      <c r="Z48" s="5">
        <v>66.959999999999994</v>
      </c>
      <c r="AA48" s="5">
        <v>9.5190000000000001</v>
      </c>
      <c r="AB48" s="5">
        <v>28.492145809845923</v>
      </c>
      <c r="AC48" s="5">
        <v>16.98</v>
      </c>
      <c r="AD48" s="5">
        <v>11.897120921305183</v>
      </c>
      <c r="AE48" s="5">
        <v>10.98</v>
      </c>
      <c r="AF48" s="5">
        <v>15.12</v>
      </c>
      <c r="AG48" s="5">
        <v>10.42</v>
      </c>
      <c r="AH48" s="5">
        <v>46.25</v>
      </c>
      <c r="AI48" s="5">
        <v>6.9720000000000004</v>
      </c>
      <c r="AJ48" s="5">
        <v>33.01</v>
      </c>
      <c r="AK48" s="5">
        <v>25.81</v>
      </c>
      <c r="AL48" s="5">
        <v>2922</v>
      </c>
      <c r="AM48" s="5">
        <v>1264000</v>
      </c>
      <c r="AN48" s="5">
        <v>8.84</v>
      </c>
      <c r="AO48" s="5">
        <v>1142000</v>
      </c>
      <c r="AP48" s="5">
        <v>1260000</v>
      </c>
      <c r="AQ48" s="5">
        <v>1182000</v>
      </c>
      <c r="AR48" s="5">
        <v>81.89</v>
      </c>
    </row>
    <row r="49" spans="1:44">
      <c r="A49" t="s">
        <v>87</v>
      </c>
      <c r="B49" t="s">
        <v>88</v>
      </c>
      <c r="C49">
        <v>25151</v>
      </c>
      <c r="D49" t="s">
        <v>89</v>
      </c>
      <c r="E49" s="5">
        <v>60.402767102229049</v>
      </c>
      <c r="F49" s="5">
        <v>782.17815741305674</v>
      </c>
      <c r="G49" s="5" t="s">
        <v>114</v>
      </c>
      <c r="H49" s="5">
        <v>46.452556109725684</v>
      </c>
      <c r="I49" s="5">
        <v>52.400736366654272</v>
      </c>
      <c r="J49" s="5" t="s">
        <v>114</v>
      </c>
      <c r="K49" s="5">
        <v>26.41287176986836</v>
      </c>
      <c r="L49" s="5">
        <v>112.53352769679302</v>
      </c>
      <c r="M49" s="5">
        <v>2563</v>
      </c>
      <c r="N49" s="5">
        <v>74.618526955201219</v>
      </c>
      <c r="O49" s="5">
        <v>122.96750093388121</v>
      </c>
      <c r="P49" s="5">
        <v>103.04722792607802</v>
      </c>
      <c r="Q49" s="5">
        <v>50.16</v>
      </c>
      <c r="R49" s="5" t="s">
        <v>114</v>
      </c>
      <c r="S49" s="5">
        <v>0</v>
      </c>
      <c r="T49" s="5">
        <v>10.757113958192853</v>
      </c>
      <c r="U49" s="5">
        <v>14.268708971553613</v>
      </c>
      <c r="V49" s="5">
        <v>17.684906794948887</v>
      </c>
      <c r="W49" s="5">
        <v>7.4827848837209299</v>
      </c>
      <c r="X49" s="5">
        <v>124</v>
      </c>
      <c r="Y49" s="5">
        <v>117</v>
      </c>
      <c r="Z49" s="5">
        <v>91.1</v>
      </c>
      <c r="AA49" s="5">
        <v>10.37</v>
      </c>
      <c r="AB49" s="5">
        <v>31.15129650507328</v>
      </c>
      <c r="AC49" s="5">
        <v>55.51</v>
      </c>
      <c r="AD49" s="5">
        <v>15.394395393474088</v>
      </c>
      <c r="AE49" s="5">
        <v>12.23</v>
      </c>
      <c r="AF49" s="5">
        <v>16.98</v>
      </c>
      <c r="AG49" s="5">
        <v>11.45</v>
      </c>
      <c r="AH49" s="5">
        <v>80.52</v>
      </c>
      <c r="AI49" s="5">
        <v>19.75</v>
      </c>
      <c r="AJ49" s="5">
        <v>40.72</v>
      </c>
      <c r="AK49" s="5">
        <v>34.56</v>
      </c>
      <c r="AL49" s="5">
        <v>3383</v>
      </c>
      <c r="AM49" s="5">
        <v>1343000</v>
      </c>
      <c r="AN49" s="5">
        <v>13.03</v>
      </c>
      <c r="AO49" s="5">
        <v>1206000</v>
      </c>
      <c r="AP49" s="5">
        <v>1317000</v>
      </c>
      <c r="AQ49" s="5">
        <v>1240000</v>
      </c>
      <c r="AR49" s="5">
        <v>104.9</v>
      </c>
    </row>
    <row r="50" spans="1:44">
      <c r="A50" t="s">
        <v>87</v>
      </c>
      <c r="B50" t="s">
        <v>88</v>
      </c>
      <c r="C50">
        <v>29976</v>
      </c>
      <c r="D50" t="s">
        <v>81</v>
      </c>
      <c r="E50" s="5">
        <v>14.694339622641509</v>
      </c>
      <c r="F50" s="5">
        <v>177.49612116734392</v>
      </c>
      <c r="G50" s="5" t="s">
        <v>114</v>
      </c>
      <c r="H50" s="5">
        <v>12.686597938144329</v>
      </c>
      <c r="I50" s="5">
        <v>52.799574909163027</v>
      </c>
      <c r="J50" s="5" t="s">
        <v>114</v>
      </c>
      <c r="K50" s="5">
        <v>9.7260911736178475</v>
      </c>
      <c r="L50" s="5">
        <v>30.53987049028677</v>
      </c>
      <c r="M50" s="5">
        <v>437.60251183279445</v>
      </c>
      <c r="N50" s="5">
        <v>124.72917575228956</v>
      </c>
      <c r="O50" s="5">
        <v>55.355612903225811</v>
      </c>
      <c r="P50" s="5">
        <v>468.2217021064688</v>
      </c>
      <c r="Q50" s="5">
        <v>12.61</v>
      </c>
      <c r="R50" s="5" t="s">
        <v>114</v>
      </c>
      <c r="S50" s="5">
        <v>0</v>
      </c>
      <c r="T50" s="5">
        <v>5.9589818485291044</v>
      </c>
      <c r="U50" s="5">
        <v>12.408735160486589</v>
      </c>
      <c r="V50" s="5">
        <v>3.6993041057759219</v>
      </c>
      <c r="W50" s="5">
        <v>1.7672027729636048</v>
      </c>
      <c r="X50" s="5">
        <v>8.8082858622475388</v>
      </c>
      <c r="Y50" s="5">
        <v>6549</v>
      </c>
      <c r="Z50" s="5">
        <v>31.9</v>
      </c>
      <c r="AA50" s="5">
        <v>4.9420000000000002</v>
      </c>
      <c r="AB50" s="5">
        <v>16.192357681310114</v>
      </c>
      <c r="AC50" s="5">
        <v>946.6</v>
      </c>
      <c r="AD50" s="5">
        <v>51.852888995444737</v>
      </c>
      <c r="AE50" s="5">
        <v>4.5590000000000002</v>
      </c>
      <c r="AF50" s="5">
        <v>5.774</v>
      </c>
      <c r="AG50" s="5">
        <v>4.835</v>
      </c>
      <c r="AH50" s="5" t="s">
        <v>114</v>
      </c>
      <c r="AI50" s="5" t="s">
        <v>114</v>
      </c>
      <c r="AJ50" s="5" t="s">
        <v>114</v>
      </c>
      <c r="AK50" s="5" t="s">
        <v>114</v>
      </c>
      <c r="AL50" s="5">
        <v>1282</v>
      </c>
      <c r="AM50" s="5">
        <v>876800</v>
      </c>
      <c r="AN50" s="5">
        <v>1.179</v>
      </c>
      <c r="AO50" s="5">
        <v>724500</v>
      </c>
      <c r="AP50" s="5">
        <v>845600</v>
      </c>
      <c r="AQ50" s="5">
        <v>746900</v>
      </c>
      <c r="AR50" s="5">
        <v>18.43</v>
      </c>
    </row>
    <row r="51" spans="1:44">
      <c r="A51" t="s">
        <v>87</v>
      </c>
      <c r="B51" t="s">
        <v>88</v>
      </c>
      <c r="C51">
        <v>29976</v>
      </c>
      <c r="D51" t="s">
        <v>81</v>
      </c>
      <c r="E51" s="5">
        <v>22.48006562756358</v>
      </c>
      <c r="F51" s="5">
        <v>282.25341706686368</v>
      </c>
      <c r="G51" s="5" t="s">
        <v>114</v>
      </c>
      <c r="H51" s="5">
        <v>17.454860088365241</v>
      </c>
      <c r="I51" s="5">
        <v>52.64921467393431</v>
      </c>
      <c r="J51" s="5" t="s">
        <v>114</v>
      </c>
      <c r="K51" s="5">
        <v>12.152279340446171</v>
      </c>
      <c r="L51" s="5">
        <v>53.138945420906566</v>
      </c>
      <c r="M51" s="5">
        <v>821.49678991517885</v>
      </c>
      <c r="N51" s="5">
        <v>74.915045791539455</v>
      </c>
      <c r="O51" s="5">
        <v>79.368172043010759</v>
      </c>
      <c r="P51" s="5">
        <v>545.93695533090988</v>
      </c>
      <c r="Q51" s="5">
        <v>19.5</v>
      </c>
      <c r="R51" s="5" t="s">
        <v>114</v>
      </c>
      <c r="S51" s="5">
        <v>0</v>
      </c>
      <c r="T51" s="5">
        <v>6.6528687669518041</v>
      </c>
      <c r="U51" s="5">
        <v>10.841682544335336</v>
      </c>
      <c r="V51" s="5">
        <v>5.2739039665970777</v>
      </c>
      <c r="W51" s="5">
        <v>2.68315424610052</v>
      </c>
      <c r="X51" s="5">
        <v>9.7607457276022771</v>
      </c>
      <c r="Y51" s="5">
        <v>882.3</v>
      </c>
      <c r="Z51" s="5">
        <v>67.459999999999994</v>
      </c>
      <c r="AA51" s="5">
        <v>5.1260000000000003</v>
      </c>
      <c r="AB51" s="5">
        <v>18.559396932674812</v>
      </c>
      <c r="AC51" s="5">
        <v>961.3</v>
      </c>
      <c r="AD51" s="5">
        <v>42.138575881083675</v>
      </c>
      <c r="AE51" s="5">
        <v>5.2569999999999997</v>
      </c>
      <c r="AF51" s="5">
        <v>8.2210000000000001</v>
      </c>
      <c r="AG51" s="5">
        <v>5.4470000000000001</v>
      </c>
      <c r="AH51" s="5" t="s">
        <v>114</v>
      </c>
      <c r="AI51" s="5" t="s">
        <v>114</v>
      </c>
      <c r="AJ51" s="5" t="s">
        <v>114</v>
      </c>
      <c r="AK51" s="5" t="s">
        <v>114</v>
      </c>
      <c r="AL51" s="5">
        <v>1479</v>
      </c>
      <c r="AM51" s="5">
        <v>1318000</v>
      </c>
      <c r="AN51" s="5">
        <v>1.552</v>
      </c>
      <c r="AO51" s="5">
        <v>1096000</v>
      </c>
      <c r="AP51" s="5">
        <v>1219000</v>
      </c>
      <c r="AQ51" s="5">
        <v>1118000</v>
      </c>
      <c r="AR51" s="5">
        <v>29.25</v>
      </c>
    </row>
    <row r="52" spans="1:44">
      <c r="A52" t="s">
        <v>87</v>
      </c>
      <c r="B52" t="s">
        <v>88</v>
      </c>
      <c r="C52">
        <v>29962</v>
      </c>
      <c r="D52" t="s">
        <v>78</v>
      </c>
      <c r="E52" s="5">
        <v>22.48006562756358</v>
      </c>
      <c r="F52" s="5">
        <v>378.53195419283338</v>
      </c>
      <c r="G52" s="5" t="s">
        <v>114</v>
      </c>
      <c r="H52" s="5">
        <v>17.595103092783503</v>
      </c>
      <c r="I52" s="5" t="s">
        <v>114</v>
      </c>
      <c r="J52" s="5" t="s">
        <v>114</v>
      </c>
      <c r="K52" s="5">
        <v>12.813773035887488</v>
      </c>
      <c r="L52" s="5">
        <v>43.406105457909348</v>
      </c>
      <c r="M52" s="5">
        <v>886.51202024462259</v>
      </c>
      <c r="N52" s="5">
        <v>103.39450501526383</v>
      </c>
      <c r="O52" s="5">
        <v>204.18322580645162</v>
      </c>
      <c r="P52" s="5">
        <v>4423.1661769832181</v>
      </c>
      <c r="Q52" s="5">
        <v>17.77</v>
      </c>
      <c r="R52" s="5" t="s">
        <v>114</v>
      </c>
      <c r="S52" s="5">
        <v>0</v>
      </c>
      <c r="T52" s="5">
        <v>6.3678280826204876</v>
      </c>
      <c r="U52" s="5">
        <v>8.8346944159460641</v>
      </c>
      <c r="V52" s="5">
        <v>4.2718858733472516</v>
      </c>
      <c r="W52" s="5">
        <v>3.1576221837088383</v>
      </c>
      <c r="X52" s="5">
        <v>9.5482133609528734</v>
      </c>
      <c r="Y52" s="5">
        <v>938.4</v>
      </c>
      <c r="Z52" s="5">
        <v>90.9</v>
      </c>
      <c r="AA52" s="5" t="s">
        <v>114</v>
      </c>
      <c r="AB52" s="5">
        <v>16.720041590850013</v>
      </c>
      <c r="AC52" s="5">
        <v>999</v>
      </c>
      <c r="AD52" s="5">
        <v>12.506928794054183</v>
      </c>
      <c r="AE52" s="5">
        <v>4.375</v>
      </c>
      <c r="AF52" s="5">
        <v>5.1340000000000003</v>
      </c>
      <c r="AG52" s="5">
        <v>4.4859999999999998</v>
      </c>
      <c r="AH52" s="5" t="s">
        <v>114</v>
      </c>
      <c r="AI52" s="5" t="s">
        <v>114</v>
      </c>
      <c r="AJ52" s="5" t="s">
        <v>114</v>
      </c>
      <c r="AK52" s="5" t="s">
        <v>114</v>
      </c>
      <c r="AL52" s="5">
        <v>1093</v>
      </c>
      <c r="AM52" s="5">
        <v>1161000</v>
      </c>
      <c r="AN52" s="5">
        <v>24.24</v>
      </c>
      <c r="AO52" s="5">
        <v>1044000</v>
      </c>
      <c r="AP52" s="5">
        <v>1106000</v>
      </c>
      <c r="AQ52" s="5">
        <v>1018000</v>
      </c>
      <c r="AR52" s="5">
        <v>41.14</v>
      </c>
    </row>
    <row r="53" spans="1:44">
      <c r="A53" t="s">
        <v>87</v>
      </c>
      <c r="B53" t="s">
        <v>88</v>
      </c>
      <c r="C53">
        <v>29962</v>
      </c>
      <c r="D53" t="s">
        <v>78</v>
      </c>
      <c r="E53" s="5">
        <v>19.025758818703856</v>
      </c>
      <c r="F53" s="5">
        <v>338.03472478758772</v>
      </c>
      <c r="G53" s="5" t="s">
        <v>114</v>
      </c>
      <c r="H53" s="5">
        <v>15.113880706921943</v>
      </c>
      <c r="I53" s="5" t="s">
        <v>114</v>
      </c>
      <c r="J53" s="5" t="s">
        <v>114</v>
      </c>
      <c r="K53" s="5">
        <v>9.7292919495635317</v>
      </c>
      <c r="L53" s="5">
        <v>46.539500462534683</v>
      </c>
      <c r="M53" s="5">
        <v>750.17573457050469</v>
      </c>
      <c r="N53" s="5">
        <v>372.3044047099869</v>
      </c>
      <c r="O53" s="5">
        <v>430.10666666666668</v>
      </c>
      <c r="P53" s="5">
        <v>964.48184851352028</v>
      </c>
      <c r="Q53" s="5">
        <v>15.13</v>
      </c>
      <c r="R53" s="5" t="s">
        <v>114</v>
      </c>
      <c r="S53" s="5">
        <v>0</v>
      </c>
      <c r="T53" s="5">
        <v>5.2382224076778634</v>
      </c>
      <c r="U53" s="5">
        <v>10.73953392935659</v>
      </c>
      <c r="V53" s="5">
        <v>3.7809324982602646</v>
      </c>
      <c r="W53" s="5">
        <v>2.2568942807625647</v>
      </c>
      <c r="X53" s="5">
        <v>9.4458829621957516</v>
      </c>
      <c r="Y53" s="5">
        <v>505.2</v>
      </c>
      <c r="Z53" s="5">
        <v>49.02</v>
      </c>
      <c r="AA53" s="5" t="s">
        <v>114</v>
      </c>
      <c r="AB53" s="5">
        <v>13.569014816740317</v>
      </c>
      <c r="AC53" s="5">
        <v>445.6</v>
      </c>
      <c r="AD53" s="5">
        <v>30.99803404459362</v>
      </c>
      <c r="AE53" s="5" t="s">
        <v>114</v>
      </c>
      <c r="AF53" s="5">
        <v>5.1429999999999998</v>
      </c>
      <c r="AG53" s="5" t="s">
        <v>114</v>
      </c>
      <c r="AH53" s="5" t="s">
        <v>114</v>
      </c>
      <c r="AI53" s="5" t="s">
        <v>114</v>
      </c>
      <c r="AJ53" s="5" t="s">
        <v>114</v>
      </c>
      <c r="AK53" s="5" t="s">
        <v>114</v>
      </c>
      <c r="AL53" s="5">
        <v>1556</v>
      </c>
      <c r="AM53" s="5">
        <v>710500</v>
      </c>
      <c r="AN53" s="5">
        <v>11.07</v>
      </c>
      <c r="AO53" s="5">
        <v>644100</v>
      </c>
      <c r="AP53" s="5">
        <v>667200</v>
      </c>
      <c r="AQ53" s="5">
        <v>645100</v>
      </c>
      <c r="AR53" s="5">
        <v>27.71</v>
      </c>
    </row>
    <row r="54" spans="1:44">
      <c r="A54" t="s">
        <v>87</v>
      </c>
      <c r="B54" t="s">
        <v>88</v>
      </c>
      <c r="C54">
        <v>29962</v>
      </c>
      <c r="D54" t="s">
        <v>77</v>
      </c>
      <c r="E54" s="5">
        <v>37.729104157736813</v>
      </c>
      <c r="F54" s="5">
        <v>567.54641278476709</v>
      </c>
      <c r="G54" s="5" t="s">
        <v>114</v>
      </c>
      <c r="H54" s="5">
        <v>31.155250276330335</v>
      </c>
      <c r="I54" s="5">
        <v>28.987532294048624</v>
      </c>
      <c r="J54" s="5" t="s">
        <v>114</v>
      </c>
      <c r="K54" s="5">
        <v>17.242930726374436</v>
      </c>
      <c r="L54" s="5">
        <v>70.912691552062867</v>
      </c>
      <c r="M54" s="5">
        <v>1709.8202459791864</v>
      </c>
      <c r="N54" s="5">
        <v>615.38830584707637</v>
      </c>
      <c r="O54" s="5">
        <v>635.51041286079635</v>
      </c>
      <c r="P54" s="5">
        <v>880.73160357294762</v>
      </c>
      <c r="Q54" s="5">
        <v>27.68</v>
      </c>
      <c r="R54" s="5" t="s">
        <v>114</v>
      </c>
      <c r="S54" s="5">
        <v>1668</v>
      </c>
      <c r="T54" s="5">
        <v>7.687300252312868</v>
      </c>
      <c r="U54" s="5">
        <v>8.5045690205593178</v>
      </c>
      <c r="V54" s="5">
        <v>9.1049241251161348</v>
      </c>
      <c r="W54" s="5">
        <v>4.2183777452415807</v>
      </c>
      <c r="X54" s="5">
        <v>27.02</v>
      </c>
      <c r="Y54" s="5">
        <v>3244</v>
      </c>
      <c r="Z54" s="5">
        <v>202.8</v>
      </c>
      <c r="AA54" s="5">
        <v>5.8369999999999997</v>
      </c>
      <c r="AB54" s="5">
        <v>40.087547517567089</v>
      </c>
      <c r="AC54" s="5">
        <v>2239</v>
      </c>
      <c r="AD54" s="5">
        <v>9.224733475479745</v>
      </c>
      <c r="AE54" s="5" t="s">
        <v>114</v>
      </c>
      <c r="AF54" s="5">
        <v>10.09</v>
      </c>
      <c r="AG54" s="5">
        <v>6.3330000000000002</v>
      </c>
      <c r="AH54" s="5">
        <v>8.7439999999999998</v>
      </c>
      <c r="AI54" s="5">
        <v>2.258</v>
      </c>
      <c r="AJ54" s="5">
        <v>4.601</v>
      </c>
      <c r="AK54" s="5">
        <v>5.09</v>
      </c>
      <c r="AL54" s="5">
        <v>5063</v>
      </c>
      <c r="AM54" s="5">
        <v>1747000</v>
      </c>
      <c r="AN54" s="5">
        <v>37.869999999999997</v>
      </c>
      <c r="AO54" s="5">
        <v>1731000</v>
      </c>
      <c r="AP54" s="5">
        <v>1912000</v>
      </c>
      <c r="AQ54" s="5">
        <v>1815000</v>
      </c>
      <c r="AR54" s="5">
        <v>67.790000000000006</v>
      </c>
    </row>
    <row r="55" spans="1:44">
      <c r="A55" t="s">
        <v>87</v>
      </c>
      <c r="B55" t="s">
        <v>88</v>
      </c>
      <c r="C55">
        <v>29962</v>
      </c>
      <c r="D55" t="s">
        <v>77</v>
      </c>
      <c r="E55" s="5">
        <v>49.2430347192456</v>
      </c>
      <c r="F55" s="5">
        <v>700.73036382182931</v>
      </c>
      <c r="G55" s="5" t="s">
        <v>114</v>
      </c>
      <c r="H55" s="5">
        <v>37.882267487762512</v>
      </c>
      <c r="I55" s="5">
        <v>31.461476736689292</v>
      </c>
      <c r="J55" s="5" t="s">
        <v>114</v>
      </c>
      <c r="K55" s="5">
        <v>22.376957847156525</v>
      </c>
      <c r="L55" s="5">
        <v>113.49312377210215</v>
      </c>
      <c r="M55" s="5">
        <v>2137.8240302743616</v>
      </c>
      <c r="N55" s="5">
        <v>290.27211394302844</v>
      </c>
      <c r="O55" s="5">
        <v>300.02995981001089</v>
      </c>
      <c r="P55" s="5">
        <v>697.38324117396849</v>
      </c>
      <c r="Q55" s="5">
        <v>33.869999999999997</v>
      </c>
      <c r="R55" s="5" t="s">
        <v>114</v>
      </c>
      <c r="S55" s="5">
        <v>1955</v>
      </c>
      <c r="T55" s="5">
        <v>9.1071488645920926</v>
      </c>
      <c r="U55" s="5">
        <v>9.3490588685991582</v>
      </c>
      <c r="V55" s="5">
        <v>9.5777020749458028</v>
      </c>
      <c r="W55" s="5">
        <v>6.0510571010248899</v>
      </c>
      <c r="X55" s="5">
        <v>37.520000000000003</v>
      </c>
      <c r="Y55" s="5">
        <v>1450</v>
      </c>
      <c r="Z55" s="5">
        <v>136.69999999999999</v>
      </c>
      <c r="AA55" s="5">
        <v>7.2329999999999997</v>
      </c>
      <c r="AB55" s="5">
        <v>45.0717659255846</v>
      </c>
      <c r="AC55" s="5">
        <v>1823</v>
      </c>
      <c r="AD55" s="5">
        <v>8.6863283582089554</v>
      </c>
      <c r="AE55" s="5" t="s">
        <v>114</v>
      </c>
      <c r="AF55" s="5">
        <v>12.03</v>
      </c>
      <c r="AG55" s="5">
        <v>6.516</v>
      </c>
      <c r="AH55" s="5">
        <v>13.53</v>
      </c>
      <c r="AI55" s="5">
        <v>4.5599999999999996</v>
      </c>
      <c r="AJ55" s="5">
        <v>6.2220000000000004</v>
      </c>
      <c r="AK55" s="5">
        <v>6.6130000000000004</v>
      </c>
      <c r="AL55" s="5">
        <v>8552</v>
      </c>
      <c r="AM55" s="5">
        <v>1944000</v>
      </c>
      <c r="AN55" s="5">
        <v>38.61</v>
      </c>
      <c r="AO55" s="5">
        <v>1842000</v>
      </c>
      <c r="AP55" s="5">
        <v>2046000</v>
      </c>
      <c r="AQ55" s="5">
        <v>1965000</v>
      </c>
      <c r="AR55" s="5">
        <v>90.19</v>
      </c>
    </row>
    <row r="56" spans="1:44">
      <c r="A56" t="s">
        <v>87</v>
      </c>
      <c r="B56" t="s">
        <v>88</v>
      </c>
      <c r="C56">
        <v>14291</v>
      </c>
      <c r="D56" t="s">
        <v>79</v>
      </c>
      <c r="E56" s="5">
        <v>18.266535874439462</v>
      </c>
      <c r="F56" s="5">
        <v>315.98198077052382</v>
      </c>
      <c r="G56" s="5" t="s">
        <v>114</v>
      </c>
      <c r="H56" s="5">
        <v>16.533991962491626</v>
      </c>
      <c r="I56" s="5">
        <v>51.122564499791459</v>
      </c>
      <c r="J56" s="5">
        <v>0</v>
      </c>
      <c r="K56" s="5">
        <v>9.1839055324732133</v>
      </c>
      <c r="L56" s="5">
        <v>41.66417791898332</v>
      </c>
      <c r="M56" s="5">
        <v>552.26963168867269</v>
      </c>
      <c r="N56" s="5">
        <v>144.18117088607596</v>
      </c>
      <c r="O56" s="5">
        <v>218.66988130563797</v>
      </c>
      <c r="P56" s="5">
        <v>958.71244635193136</v>
      </c>
      <c r="Q56" s="5">
        <v>15.73</v>
      </c>
      <c r="R56" s="5">
        <v>66.37</v>
      </c>
      <c r="S56" s="5">
        <v>0</v>
      </c>
      <c r="T56" s="5">
        <v>5.0476565295169946</v>
      </c>
      <c r="U56" s="5">
        <v>12.700337049520352</v>
      </c>
      <c r="V56" s="5">
        <v>13.664034021871204</v>
      </c>
      <c r="W56" s="5">
        <v>1.2754207317073172</v>
      </c>
      <c r="X56" s="5">
        <v>476</v>
      </c>
      <c r="Y56" s="5">
        <v>2734</v>
      </c>
      <c r="Z56" s="5">
        <v>48.06</v>
      </c>
      <c r="AA56" s="5">
        <v>4.8280000000000003</v>
      </c>
      <c r="AB56" s="5">
        <v>14.50744680851064</v>
      </c>
      <c r="AC56" s="5">
        <v>3499</v>
      </c>
      <c r="AD56" s="5">
        <v>136.17394957983194</v>
      </c>
      <c r="AE56" s="5">
        <v>7.0730000000000004</v>
      </c>
      <c r="AF56" s="5">
        <v>6.8940000000000001</v>
      </c>
      <c r="AG56" s="5">
        <v>5.915</v>
      </c>
      <c r="AH56" s="5">
        <v>2.1179999999999999</v>
      </c>
      <c r="AI56" s="5">
        <v>0.27500000000000002</v>
      </c>
      <c r="AJ56" s="5">
        <v>2.0859999999999999</v>
      </c>
      <c r="AK56" s="5">
        <v>3.2040000000000002</v>
      </c>
      <c r="AL56" s="5">
        <v>1715</v>
      </c>
      <c r="AM56" s="5">
        <v>969648.46671652957</v>
      </c>
      <c r="AN56" s="5">
        <v>7.8170000000000002</v>
      </c>
      <c r="AO56" s="5">
        <v>633400</v>
      </c>
      <c r="AP56" s="5">
        <v>686200</v>
      </c>
      <c r="AQ56" s="5">
        <v>689800</v>
      </c>
      <c r="AR56" s="5">
        <v>37.92</v>
      </c>
    </row>
    <row r="57" spans="1:44">
      <c r="A57" t="s">
        <v>87</v>
      </c>
      <c r="B57" t="s">
        <v>88</v>
      </c>
      <c r="C57">
        <v>14291</v>
      </c>
      <c r="D57" t="s">
        <v>79</v>
      </c>
      <c r="E57" s="5">
        <v>16.111547085201796</v>
      </c>
      <c r="F57" s="5">
        <v>237.82021112082299</v>
      </c>
      <c r="G57" s="5" t="s">
        <v>114</v>
      </c>
      <c r="H57" s="5">
        <v>12.952444742129938</v>
      </c>
      <c r="I57" s="5">
        <v>48.225585413811601</v>
      </c>
      <c r="J57" s="5">
        <v>0</v>
      </c>
      <c r="K57" s="5">
        <v>10.468401486988849</v>
      </c>
      <c r="L57" s="5">
        <v>41.66417791898332</v>
      </c>
      <c r="M57" s="5">
        <v>555.01042390548992</v>
      </c>
      <c r="N57" s="5">
        <v>100.07278481012658</v>
      </c>
      <c r="O57" s="5">
        <v>94.778931750741833</v>
      </c>
      <c r="P57" s="5">
        <v>935.94849785407723</v>
      </c>
      <c r="Q57" s="5">
        <v>13.37</v>
      </c>
      <c r="R57" s="5">
        <v>43.49</v>
      </c>
      <c r="S57" s="5">
        <v>0</v>
      </c>
      <c r="T57" s="5">
        <v>5.2994633273703045</v>
      </c>
      <c r="U57" s="5">
        <v>10.410785584651284</v>
      </c>
      <c r="V57" s="5">
        <v>6.0563791008505472</v>
      </c>
      <c r="W57" s="5">
        <v>2.0375487804878052</v>
      </c>
      <c r="X57" s="5">
        <v>127</v>
      </c>
      <c r="Y57" s="5">
        <v>2616</v>
      </c>
      <c r="Z57" s="5">
        <v>55.89</v>
      </c>
      <c r="AA57" s="5">
        <v>4.7359999999999998</v>
      </c>
      <c r="AB57" s="5">
        <v>16.229255319148937</v>
      </c>
      <c r="AC57" s="5">
        <v>3664</v>
      </c>
      <c r="AD57" s="5">
        <v>49.923109243697482</v>
      </c>
      <c r="AE57" s="5">
        <v>5.72</v>
      </c>
      <c r="AF57" s="5">
        <v>7.5140000000000002</v>
      </c>
      <c r="AG57" s="5">
        <v>5.1219999999999999</v>
      </c>
      <c r="AH57" s="5">
        <v>-0.309</v>
      </c>
      <c r="AI57" s="5">
        <v>1.657</v>
      </c>
      <c r="AJ57" s="5">
        <v>1.8180000000000001</v>
      </c>
      <c r="AK57" s="5">
        <v>2.5609999999999999</v>
      </c>
      <c r="AL57" s="5">
        <v>1527</v>
      </c>
      <c r="AM57" s="5">
        <v>1097688.8556469707</v>
      </c>
      <c r="AN57" s="5">
        <v>7.83</v>
      </c>
      <c r="AO57" s="5">
        <v>816100</v>
      </c>
      <c r="AP57" s="5">
        <v>863200</v>
      </c>
      <c r="AQ57" s="5">
        <v>828000</v>
      </c>
      <c r="AR57" s="5">
        <v>45.13</v>
      </c>
    </row>
    <row r="58" spans="1:44">
      <c r="A58" t="s">
        <v>87</v>
      </c>
      <c r="B58" t="s">
        <v>88</v>
      </c>
      <c r="C58">
        <v>14291</v>
      </c>
      <c r="D58" t="s">
        <v>79</v>
      </c>
      <c r="E58" s="5">
        <v>10.441984304932735</v>
      </c>
      <c r="F58" s="5">
        <v>175.70765817252743</v>
      </c>
      <c r="G58" s="5" t="s">
        <v>114</v>
      </c>
      <c r="H58" s="5">
        <v>10.921265907568653</v>
      </c>
      <c r="I58" s="5">
        <v>63.368885181433605</v>
      </c>
      <c r="J58" s="5">
        <v>0</v>
      </c>
      <c r="K58" s="5">
        <v>7.2643778701071504</v>
      </c>
      <c r="L58" s="5">
        <v>21.78109610802224</v>
      </c>
      <c r="M58" s="5">
        <v>318.49617790132038</v>
      </c>
      <c r="N58" s="5">
        <v>33.990585443037972</v>
      </c>
      <c r="O58" s="5">
        <v>43.234643916913946</v>
      </c>
      <c r="P58" s="5">
        <v>13719.656652360516</v>
      </c>
      <c r="Q58" s="5">
        <v>9.8620000000000001</v>
      </c>
      <c r="R58" s="5" t="s">
        <v>114</v>
      </c>
      <c r="S58" s="5">
        <v>0</v>
      </c>
      <c r="T58" s="5">
        <v>4.3654740608228977</v>
      </c>
      <c r="U58" s="5">
        <v>12.361524500907439</v>
      </c>
      <c r="V58" s="5">
        <v>7.7698055893074125</v>
      </c>
      <c r="W58" s="5">
        <v>1.3200548780487806</v>
      </c>
      <c r="X58" s="5">
        <v>104.5</v>
      </c>
      <c r="Y58" s="5">
        <v>843.5</v>
      </c>
      <c r="Z58" s="5">
        <v>89.77</v>
      </c>
      <c r="AA58" s="5" t="s">
        <v>114</v>
      </c>
      <c r="AB58" s="5">
        <v>5.3147872340425533</v>
      </c>
      <c r="AC58" s="5">
        <v>1282</v>
      </c>
      <c r="AD58" s="5">
        <v>25.792689075630253</v>
      </c>
      <c r="AE58" s="5">
        <v>4.835</v>
      </c>
      <c r="AF58" s="5">
        <v>6.133</v>
      </c>
      <c r="AG58" s="5">
        <v>4.8360000000000003</v>
      </c>
      <c r="AH58" s="5">
        <v>0.92900000000000005</v>
      </c>
      <c r="AI58" s="5">
        <v>0.32600000000000001</v>
      </c>
      <c r="AJ58" s="5">
        <v>2.234</v>
      </c>
      <c r="AK58" s="5">
        <v>2.4369999999999998</v>
      </c>
      <c r="AL58" s="5">
        <v>922.1</v>
      </c>
      <c r="AM58" s="5">
        <v>366065.81899775617</v>
      </c>
      <c r="AN58" s="5">
        <v>2.6259999999999999</v>
      </c>
      <c r="AO58" s="5">
        <v>260600</v>
      </c>
      <c r="AP58" s="5">
        <v>284000</v>
      </c>
      <c r="AQ58" s="5">
        <v>274400</v>
      </c>
      <c r="AR58" s="5">
        <v>19.13</v>
      </c>
    </row>
    <row r="59" spans="1:44">
      <c r="A59" t="s">
        <v>87</v>
      </c>
      <c r="B59" t="s">
        <v>88</v>
      </c>
      <c r="C59">
        <v>14291</v>
      </c>
      <c r="D59" t="s">
        <v>79</v>
      </c>
      <c r="E59" s="5">
        <v>10.83968609865471</v>
      </c>
      <c r="F59" s="5">
        <v>173.51912862233581</v>
      </c>
      <c r="G59" s="5" t="s">
        <v>114</v>
      </c>
      <c r="H59" s="5">
        <v>10.116644340254521</v>
      </c>
      <c r="I59" s="5">
        <v>39.676458320919984</v>
      </c>
      <c r="J59" s="5">
        <v>0</v>
      </c>
      <c r="K59" s="5">
        <v>7.2576426853269194</v>
      </c>
      <c r="L59" s="5">
        <v>21.40333598093725</v>
      </c>
      <c r="M59" s="5">
        <v>295.52189020152889</v>
      </c>
      <c r="N59" s="5">
        <v>26.294224683544307</v>
      </c>
      <c r="O59" s="5">
        <v>30.854970326409493</v>
      </c>
      <c r="P59" s="5">
        <v>612.52532188841201</v>
      </c>
      <c r="Q59" s="5">
        <v>9.36</v>
      </c>
      <c r="R59" s="5" t="s">
        <v>114</v>
      </c>
      <c r="S59" s="5">
        <v>0</v>
      </c>
      <c r="T59" s="5">
        <v>4.1087298747763867</v>
      </c>
      <c r="U59" s="5">
        <v>10.944672024889812</v>
      </c>
      <c r="V59" s="5">
        <v>6.1555285540704743</v>
      </c>
      <c r="W59" s="5">
        <v>1.183920731707317</v>
      </c>
      <c r="X59" s="5">
        <v>87.22</v>
      </c>
      <c r="Y59" s="5">
        <v>855.1</v>
      </c>
      <c r="Z59" s="5">
        <v>17.98</v>
      </c>
      <c r="AA59" s="5" t="s">
        <v>114</v>
      </c>
      <c r="AB59" s="5">
        <v>5.4544680851063827</v>
      </c>
      <c r="AC59" s="5">
        <v>1468</v>
      </c>
      <c r="AD59" s="5">
        <v>32.849075630252102</v>
      </c>
      <c r="AE59" s="5">
        <v>4.7270000000000003</v>
      </c>
      <c r="AF59" s="5">
        <v>5.6849999999999996</v>
      </c>
      <c r="AG59" s="5">
        <v>4.72</v>
      </c>
      <c r="AH59" s="5">
        <v>0.25</v>
      </c>
      <c r="AI59" s="5">
        <v>0.45600000000000002</v>
      </c>
      <c r="AJ59" s="5">
        <v>2.069</v>
      </c>
      <c r="AK59" s="5">
        <v>2.1890000000000001</v>
      </c>
      <c r="AL59" s="5">
        <v>763.2</v>
      </c>
      <c r="AM59" s="5">
        <v>355893.79207180254</v>
      </c>
      <c r="AN59" s="5">
        <v>2.383</v>
      </c>
      <c r="AO59" s="5">
        <v>259700</v>
      </c>
      <c r="AP59" s="5">
        <v>280100</v>
      </c>
      <c r="AQ59" s="5">
        <v>276700</v>
      </c>
      <c r="AR59" s="5">
        <v>18.64</v>
      </c>
    </row>
    <row r="60" spans="1:44">
      <c r="A60" t="s">
        <v>87</v>
      </c>
      <c r="B60" t="s">
        <v>88</v>
      </c>
      <c r="C60">
        <v>14291</v>
      </c>
      <c r="D60" t="s">
        <v>79</v>
      </c>
      <c r="E60" s="5">
        <v>11.181894618834081</v>
      </c>
      <c r="F60" s="5">
        <v>199.57305183890276</v>
      </c>
      <c r="G60" s="5" t="s">
        <v>114</v>
      </c>
      <c r="H60" s="5">
        <v>13.747253851306093</v>
      </c>
      <c r="I60" s="5">
        <v>42.10748972174224</v>
      </c>
      <c r="J60" s="5">
        <v>0</v>
      </c>
      <c r="K60" s="5">
        <v>7.8185873605947958</v>
      </c>
      <c r="L60" s="5">
        <v>25.825893566322478</v>
      </c>
      <c r="M60" s="5">
        <v>418.13203613620573</v>
      </c>
      <c r="N60" s="5">
        <v>42.038607594936714</v>
      </c>
      <c r="O60" s="5">
        <v>59.477077151335308</v>
      </c>
      <c r="P60" s="5">
        <v>469.02489270386275</v>
      </c>
      <c r="Q60" s="5">
        <v>11.11</v>
      </c>
      <c r="R60" s="5" t="s">
        <v>114</v>
      </c>
      <c r="S60" s="5">
        <v>0</v>
      </c>
      <c r="T60" s="5">
        <v>4.6740608228980314</v>
      </c>
      <c r="U60" s="5">
        <v>11.088410681877107</v>
      </c>
      <c r="V60" s="5">
        <v>7.9918590522478743</v>
      </c>
      <c r="W60" s="5">
        <v>1.4785060975609756</v>
      </c>
      <c r="X60" s="5">
        <v>90.47</v>
      </c>
      <c r="Y60" s="5">
        <v>822</v>
      </c>
      <c r="Z60" s="5">
        <v>25.84</v>
      </c>
      <c r="AA60" s="5" t="s">
        <v>114</v>
      </c>
      <c r="AB60" s="5">
        <v>5.0368085106382985</v>
      </c>
      <c r="AC60" s="5">
        <v>1172</v>
      </c>
      <c r="AD60" s="5">
        <v>21.444369747899163</v>
      </c>
      <c r="AE60" s="5">
        <v>5.0819999999999999</v>
      </c>
      <c r="AF60" s="5">
        <v>6.8</v>
      </c>
      <c r="AG60" s="5">
        <v>4.8689999999999998</v>
      </c>
      <c r="AH60" s="5">
        <v>2.62</v>
      </c>
      <c r="AI60" s="5">
        <v>0.52300000000000002</v>
      </c>
      <c r="AJ60" s="5">
        <v>2.4969999999999999</v>
      </c>
      <c r="AK60" s="5">
        <v>2.8719999999999999</v>
      </c>
      <c r="AL60" s="5">
        <v>1103</v>
      </c>
      <c r="AM60" s="5">
        <v>400142.10919970082</v>
      </c>
      <c r="AN60" s="5">
        <v>3.0830000000000002</v>
      </c>
      <c r="AO60" s="5">
        <v>289800</v>
      </c>
      <c r="AP60" s="5">
        <v>317200</v>
      </c>
      <c r="AQ60" s="5">
        <v>306800</v>
      </c>
      <c r="AR60" s="5">
        <v>21.99</v>
      </c>
    </row>
    <row r="61" spans="1:44">
      <c r="A61" t="s">
        <v>87</v>
      </c>
      <c r="B61" t="s">
        <v>88</v>
      </c>
      <c r="C61">
        <v>14291</v>
      </c>
      <c r="D61" t="s">
        <v>80</v>
      </c>
      <c r="E61" s="5">
        <v>25.434417040358746</v>
      </c>
      <c r="F61" s="5">
        <v>364.23384656760578</v>
      </c>
      <c r="G61" s="5" t="s">
        <v>114</v>
      </c>
      <c r="H61" s="5">
        <v>15.621433355659743</v>
      </c>
      <c r="I61" s="5">
        <v>43.748435917297265</v>
      </c>
      <c r="J61" s="5">
        <v>0</v>
      </c>
      <c r="K61" s="5">
        <v>12.787229389897222</v>
      </c>
      <c r="L61" s="5">
        <v>38.22748212867355</v>
      </c>
      <c r="M61" s="5">
        <v>843.19666435024328</v>
      </c>
      <c r="N61" s="5">
        <v>53764.003164556962</v>
      </c>
      <c r="O61" s="5">
        <v>49490.430267062315</v>
      </c>
      <c r="P61" s="5">
        <v>404.32274678111594</v>
      </c>
      <c r="Q61" s="5">
        <v>18.690000000000001</v>
      </c>
      <c r="R61" s="5">
        <v>1766</v>
      </c>
      <c r="S61" s="5">
        <v>0</v>
      </c>
      <c r="T61" s="5">
        <v>5.4788550983899817</v>
      </c>
      <c r="U61" s="5">
        <v>18.295877625097226</v>
      </c>
      <c r="V61" s="5">
        <v>9.9490279465370595</v>
      </c>
      <c r="W61" s="5">
        <v>2.9235365853658539</v>
      </c>
      <c r="X61" s="5">
        <v>308.10000000000002</v>
      </c>
      <c r="Y61" s="5">
        <v>1839</v>
      </c>
      <c r="Z61" s="5">
        <v>29.8</v>
      </c>
      <c r="AA61" s="5">
        <v>4.6900000000000004</v>
      </c>
      <c r="AB61" s="5">
        <v>16.125531914893617</v>
      </c>
      <c r="AC61" s="5">
        <v>140400</v>
      </c>
      <c r="AD61" s="5">
        <v>184.06050420168069</v>
      </c>
      <c r="AE61" s="5">
        <v>7.3220000000000001</v>
      </c>
      <c r="AF61" s="5">
        <v>7.84</v>
      </c>
      <c r="AG61" s="5">
        <v>5.7320000000000002</v>
      </c>
      <c r="AH61" s="5">
        <v>2.7250000000000001</v>
      </c>
      <c r="AI61" s="5">
        <v>2.9129999999999998</v>
      </c>
      <c r="AJ61" s="5">
        <v>3.6349999999999998</v>
      </c>
      <c r="AK61" s="5">
        <v>3.6859999999999999</v>
      </c>
      <c r="AL61" s="5">
        <v>3624</v>
      </c>
      <c r="AM61" s="5">
        <v>1254846.6716529543</v>
      </c>
      <c r="AN61" s="5">
        <v>10.78</v>
      </c>
      <c r="AO61" s="5">
        <v>918700</v>
      </c>
      <c r="AP61" s="5">
        <v>956800</v>
      </c>
      <c r="AQ61" s="5">
        <v>910100</v>
      </c>
      <c r="AR61" s="5">
        <v>54.86</v>
      </c>
    </row>
    <row r="62" spans="1:44">
      <c r="A62" t="s">
        <v>87</v>
      </c>
      <c r="B62" t="s">
        <v>88</v>
      </c>
      <c r="C62">
        <v>25109</v>
      </c>
      <c r="D62" t="s">
        <v>90</v>
      </c>
      <c r="E62" s="5">
        <v>19.649669360764147</v>
      </c>
      <c r="F62" s="5">
        <v>385.20620689655175</v>
      </c>
      <c r="G62" s="5" t="s">
        <v>114</v>
      </c>
      <c r="H62" s="5">
        <v>16.700015992323685</v>
      </c>
      <c r="I62" s="5" t="s">
        <v>114</v>
      </c>
      <c r="J62" s="5" t="s">
        <v>114</v>
      </c>
      <c r="K62" s="5">
        <v>8.8067160924553001</v>
      </c>
      <c r="L62" s="5">
        <v>47.024034707158357</v>
      </c>
      <c r="M62" s="5">
        <v>1001.0619153674834</v>
      </c>
      <c r="N62" s="5">
        <v>61.762917933130701</v>
      </c>
      <c r="O62" s="5">
        <v>91.263546617915893</v>
      </c>
      <c r="P62" s="5">
        <v>235.79558959461247</v>
      </c>
      <c r="Q62" s="5">
        <v>10.029999999999999</v>
      </c>
      <c r="R62" s="5" t="s">
        <v>114</v>
      </c>
      <c r="S62" s="5">
        <v>0</v>
      </c>
      <c r="T62" s="5" t="s">
        <v>114</v>
      </c>
      <c r="U62" s="5" t="s">
        <v>114</v>
      </c>
      <c r="V62" s="5">
        <v>0</v>
      </c>
      <c r="W62" s="5">
        <v>2.713715738909297</v>
      </c>
      <c r="X62" s="5">
        <v>8.4817502892605425</v>
      </c>
      <c r="Y62" s="5">
        <v>2554</v>
      </c>
      <c r="Z62" s="5">
        <v>45.83</v>
      </c>
      <c r="AA62" s="5" t="s">
        <v>114</v>
      </c>
      <c r="AB62" s="5">
        <v>20.406744241272854</v>
      </c>
      <c r="AC62" s="5">
        <v>2933</v>
      </c>
      <c r="AD62" s="5">
        <v>131.37312151137829</v>
      </c>
      <c r="AE62" s="5" t="s">
        <v>114</v>
      </c>
      <c r="AF62" s="5" t="s">
        <v>114</v>
      </c>
      <c r="AG62" s="5" t="s">
        <v>114</v>
      </c>
      <c r="AH62" s="5">
        <v>-0.17799999999999999</v>
      </c>
      <c r="AI62" s="5">
        <v>-7.0830000000000002</v>
      </c>
      <c r="AJ62" s="5">
        <v>0.25900000000000001</v>
      </c>
      <c r="AK62" s="5">
        <v>0.876</v>
      </c>
      <c r="AL62" s="5">
        <v>1525</v>
      </c>
      <c r="AM62" s="5">
        <v>902900</v>
      </c>
      <c r="AN62" s="5">
        <v>122.4</v>
      </c>
      <c r="AO62" s="5">
        <v>542472.59658580413</v>
      </c>
      <c r="AP62" s="5">
        <v>603438.43204090314</v>
      </c>
      <c r="AQ62" s="5">
        <v>543320.14163715893</v>
      </c>
      <c r="AR62" s="5">
        <v>28.52</v>
      </c>
    </row>
    <row r="63" spans="1:44">
      <c r="A63" t="s">
        <v>87</v>
      </c>
      <c r="B63" t="s">
        <v>88</v>
      </c>
      <c r="C63">
        <v>25109</v>
      </c>
      <c r="D63" t="s">
        <v>90</v>
      </c>
      <c r="E63" s="5">
        <v>9.3689933872152835</v>
      </c>
      <c r="F63" s="5">
        <v>339.69793103448279</v>
      </c>
      <c r="G63" s="5" t="s">
        <v>114</v>
      </c>
      <c r="H63" s="5">
        <v>9.7651047497201358</v>
      </c>
      <c r="I63" s="5">
        <v>32.005501742554777</v>
      </c>
      <c r="J63" s="5" t="s">
        <v>114</v>
      </c>
      <c r="K63" s="5">
        <v>7.2696903619712172</v>
      </c>
      <c r="L63" s="5">
        <v>26.4812147505423</v>
      </c>
      <c r="M63" s="5">
        <v>523.93763919821833</v>
      </c>
      <c r="N63" s="5">
        <v>147.84498480243161</v>
      </c>
      <c r="O63" s="5">
        <v>77.537330895795236</v>
      </c>
      <c r="P63" s="5">
        <v>370.75399445398125</v>
      </c>
      <c r="Q63" s="5">
        <v>10.6</v>
      </c>
      <c r="R63" s="5" t="s">
        <v>114</v>
      </c>
      <c r="S63" s="5">
        <v>0</v>
      </c>
      <c r="T63" s="5" t="s">
        <v>114</v>
      </c>
      <c r="U63" s="5" t="s">
        <v>114</v>
      </c>
      <c r="V63" s="5">
        <v>0</v>
      </c>
      <c r="W63" s="5">
        <v>1.8956710935292458</v>
      </c>
      <c r="X63" s="5">
        <v>6.9572735878826109</v>
      </c>
      <c r="Y63" s="5">
        <v>1715</v>
      </c>
      <c r="Z63" s="5">
        <v>31.97</v>
      </c>
      <c r="AA63" s="5" t="s">
        <v>114</v>
      </c>
      <c r="AB63" s="5">
        <v>18.205746853478981</v>
      </c>
      <c r="AC63" s="5">
        <v>2214</v>
      </c>
      <c r="AD63" s="5">
        <v>606.94203520824396</v>
      </c>
      <c r="AE63" s="5" t="s">
        <v>114</v>
      </c>
      <c r="AF63" s="5" t="s">
        <v>114</v>
      </c>
      <c r="AG63" s="5" t="s">
        <v>114</v>
      </c>
      <c r="AH63" s="5">
        <v>-6.2880000000000003</v>
      </c>
      <c r="AI63" s="5" t="s">
        <v>114</v>
      </c>
      <c r="AJ63" s="5">
        <v>-1.9850000000000001</v>
      </c>
      <c r="AK63" s="5" t="s">
        <v>114</v>
      </c>
      <c r="AL63" s="5">
        <v>848.3</v>
      </c>
      <c r="AM63" s="5">
        <v>578800</v>
      </c>
      <c r="AN63" s="5">
        <v>91.89</v>
      </c>
      <c r="AO63" s="5">
        <v>368959.56873315363</v>
      </c>
      <c r="AP63" s="5">
        <v>433945.46229228791</v>
      </c>
      <c r="AQ63" s="5">
        <v>433834.6177879608</v>
      </c>
      <c r="AR63" s="5">
        <v>22.46</v>
      </c>
    </row>
    <row r="64" spans="1:44">
      <c r="A64" t="s">
        <v>87</v>
      </c>
      <c r="B64" t="s">
        <v>88</v>
      </c>
      <c r="C64">
        <v>25109</v>
      </c>
      <c r="D64" t="s">
        <v>80</v>
      </c>
      <c r="E64" s="5">
        <v>21.414842027920646</v>
      </c>
      <c r="F64" s="5">
        <v>407.0751724137931</v>
      </c>
      <c r="G64" s="5" t="s">
        <v>114</v>
      </c>
      <c r="H64" s="5">
        <v>14.394626579241965</v>
      </c>
      <c r="I64" s="5" t="s">
        <v>114</v>
      </c>
      <c r="J64" s="5" t="s">
        <v>114</v>
      </c>
      <c r="K64" s="5">
        <v>12.223288268643699</v>
      </c>
      <c r="L64" s="5">
        <v>46.883123644251633</v>
      </c>
      <c r="M64" s="5">
        <v>871.9893095768374</v>
      </c>
      <c r="N64" s="5">
        <v>56.32971124620061</v>
      </c>
      <c r="O64" s="5">
        <v>86.220694698354663</v>
      </c>
      <c r="P64" s="5">
        <v>523.04238742902419</v>
      </c>
      <c r="Q64" s="5">
        <v>17.14</v>
      </c>
      <c r="R64" s="5" t="s">
        <v>114</v>
      </c>
      <c r="S64" s="5">
        <v>0</v>
      </c>
      <c r="T64" s="5">
        <v>5.0093666103211696</v>
      </c>
      <c r="U64" s="5" t="s">
        <v>114</v>
      </c>
      <c r="V64" s="5">
        <v>0</v>
      </c>
      <c r="W64" s="5">
        <v>4.0478214184797974</v>
      </c>
      <c r="X64" s="5">
        <v>9.0013674134847985</v>
      </c>
      <c r="Y64" s="5">
        <v>3087</v>
      </c>
      <c r="Z64" s="5">
        <v>48.12</v>
      </c>
      <c r="AA64" s="5" t="s">
        <v>114</v>
      </c>
      <c r="AB64" s="5">
        <v>29.144621230111611</v>
      </c>
      <c r="AC64" s="5">
        <v>3735</v>
      </c>
      <c r="AD64" s="5">
        <v>24.667067410905972</v>
      </c>
      <c r="AE64" s="5" t="s">
        <v>114</v>
      </c>
      <c r="AF64" s="5">
        <v>6.649</v>
      </c>
      <c r="AG64" s="5" t="s">
        <v>114</v>
      </c>
      <c r="AH64" s="5">
        <v>-1.222</v>
      </c>
      <c r="AI64" s="5">
        <v>-6.4740000000000002</v>
      </c>
      <c r="AJ64" s="5">
        <v>1.575</v>
      </c>
      <c r="AK64" s="5">
        <v>1.5409999999999999</v>
      </c>
      <c r="AL64" s="5">
        <v>943.5</v>
      </c>
      <c r="AM64" s="5">
        <v>1022000</v>
      </c>
      <c r="AN64" s="5">
        <v>293.7</v>
      </c>
      <c r="AO64" s="5">
        <v>617681.94070080854</v>
      </c>
      <c r="AP64" s="5">
        <v>774307.62675756263</v>
      </c>
      <c r="AQ64" s="5">
        <v>703936.67985836277</v>
      </c>
      <c r="AR64" s="5">
        <v>36.01</v>
      </c>
    </row>
    <row r="65" spans="1:44">
      <c r="A65" t="s">
        <v>87</v>
      </c>
      <c r="B65" t="s">
        <v>88</v>
      </c>
      <c r="C65">
        <v>25109</v>
      </c>
      <c r="D65" t="s">
        <v>80</v>
      </c>
      <c r="E65" s="5">
        <v>20.049951028403523</v>
      </c>
      <c r="F65" s="5">
        <v>255.09933283914012</v>
      </c>
      <c r="G65" s="5" t="s">
        <v>114</v>
      </c>
      <c r="H65" s="5">
        <v>11.264621676891617</v>
      </c>
      <c r="I65" s="5" t="s">
        <v>114</v>
      </c>
      <c r="J65" s="5" t="s">
        <v>114</v>
      </c>
      <c r="K65" s="5">
        <v>8.2796291656226515</v>
      </c>
      <c r="L65" s="5">
        <v>50.318127581459393</v>
      </c>
      <c r="M65" s="5">
        <v>940.2993254637438</v>
      </c>
      <c r="N65" s="5">
        <v>360.07836153161173</v>
      </c>
      <c r="O65" s="5">
        <v>54.914004474272936</v>
      </c>
      <c r="P65" s="5">
        <v>674.42765685019208</v>
      </c>
      <c r="Q65" s="5">
        <v>10.684161199625118</v>
      </c>
      <c r="R65" s="5" t="s">
        <v>114</v>
      </c>
      <c r="S65" s="5">
        <v>120.9</v>
      </c>
      <c r="T65" s="5" t="s">
        <v>114</v>
      </c>
      <c r="U65" s="5" t="s">
        <v>114</v>
      </c>
      <c r="V65" s="5">
        <v>4.9890796703296694</v>
      </c>
      <c r="W65" s="5">
        <v>3.0692924682099774</v>
      </c>
      <c r="X65" s="5">
        <v>6.9187223042836035</v>
      </c>
      <c r="Y65" s="5">
        <v>1337</v>
      </c>
      <c r="Z65" s="5">
        <v>14.94</v>
      </c>
      <c r="AA65" s="5" t="s">
        <v>114</v>
      </c>
      <c r="AB65" s="5">
        <v>13.629999999999999</v>
      </c>
      <c r="AC65" s="5">
        <v>1616</v>
      </c>
      <c r="AD65" s="5">
        <v>59.859068155564117</v>
      </c>
      <c r="AE65" s="5" t="s">
        <v>114</v>
      </c>
      <c r="AF65" s="5" t="s">
        <v>114</v>
      </c>
      <c r="AG65" s="5" t="s">
        <v>114</v>
      </c>
      <c r="AH65" s="5">
        <v>-5.1239999999999997</v>
      </c>
      <c r="AI65" s="5">
        <v>-5.4130000000000003</v>
      </c>
      <c r="AJ65" s="5">
        <v>5.6000000000000001E-2</v>
      </c>
      <c r="AK65" s="5">
        <v>2.8740000000000001</v>
      </c>
      <c r="AL65" s="5" t="s">
        <v>114</v>
      </c>
      <c r="AM65" s="5">
        <v>329100</v>
      </c>
      <c r="AN65" s="5">
        <v>113.1</v>
      </c>
      <c r="AO65" s="5">
        <v>278000</v>
      </c>
      <c r="AP65" s="5">
        <v>350700</v>
      </c>
      <c r="AQ65" s="5">
        <v>316900</v>
      </c>
      <c r="AR65" s="5">
        <v>11.63</v>
      </c>
    </row>
    <row r="66" spans="1:44">
      <c r="B66" t="s">
        <v>115</v>
      </c>
      <c r="C66">
        <v>25</v>
      </c>
      <c r="D66" t="s">
        <v>111</v>
      </c>
      <c r="E66" s="3">
        <v>22.572708868028343</v>
      </c>
      <c r="F66" s="3">
        <v>373.10916360570423</v>
      </c>
      <c r="G66" s="3">
        <v>3.1483226006191942</v>
      </c>
      <c r="H66" s="3">
        <v>18.091318764604047</v>
      </c>
      <c r="I66" s="3">
        <v>44.199101168291072</v>
      </c>
      <c r="J66" s="3">
        <v>0</v>
      </c>
      <c r="K66" s="3">
        <v>12.550670498825211</v>
      </c>
      <c r="L66" s="3">
        <v>48.550408588777991</v>
      </c>
      <c r="M66" s="3">
        <v>892.12034268182663</v>
      </c>
      <c r="N66" s="3">
        <v>2362.3591818827008</v>
      </c>
      <c r="O66" s="3">
        <v>2192.062578738366</v>
      </c>
      <c r="P66" s="3">
        <v>9789.6726101968034</v>
      </c>
      <c r="Q66" s="3">
        <v>26.991526447985002</v>
      </c>
      <c r="R66" s="3">
        <v>111.08799999999999</v>
      </c>
      <c r="S66" s="3">
        <v>219.48399999999998</v>
      </c>
      <c r="T66" s="3">
        <v>4.4286609186480037</v>
      </c>
      <c r="U66" s="3">
        <v>23.267982541959583</v>
      </c>
      <c r="V66" s="3">
        <v>7.371388540855647</v>
      </c>
      <c r="W66" s="3">
        <v>2.7912984970330821</v>
      </c>
      <c r="X66" s="3">
        <v>71.003209660316401</v>
      </c>
      <c r="Y66" s="3">
        <v>1441.9135999999999</v>
      </c>
      <c r="Z66" s="3">
        <v>143.26</v>
      </c>
      <c r="AA66" s="3">
        <v>3.5862400000000001</v>
      </c>
      <c r="AB66" s="3">
        <v>18.880518604436006</v>
      </c>
      <c r="AC66" s="3">
        <v>6986.1876000000002</v>
      </c>
      <c r="AD66" s="3">
        <v>528.24479561710154</v>
      </c>
      <c r="AE66" s="3">
        <v>5.1324000000000005</v>
      </c>
      <c r="AF66" s="3">
        <v>7.4706000000000019</v>
      </c>
      <c r="AG66" s="3">
        <v>5.2986800000000009</v>
      </c>
      <c r="AH66" s="3">
        <v>6.3680799999999991</v>
      </c>
      <c r="AI66" s="3">
        <v>0.7902800000000002</v>
      </c>
      <c r="AJ66" s="3">
        <v>4.8742799999999997</v>
      </c>
      <c r="AK66" s="3">
        <v>4.9617199999999988</v>
      </c>
      <c r="AL66" s="3">
        <v>1908.816</v>
      </c>
      <c r="AM66" s="3">
        <v>919107.42857142841</v>
      </c>
      <c r="AN66" s="3">
        <v>34.918480000000002</v>
      </c>
      <c r="AO66" s="3">
        <v>769020.56424079055</v>
      </c>
      <c r="AP66" s="3">
        <v>846563.66084363009</v>
      </c>
      <c r="AQ66" s="3">
        <v>798535.65757133928</v>
      </c>
      <c r="AR66" s="3">
        <v>39.1828</v>
      </c>
    </row>
    <row r="67" spans="1:44">
      <c r="D67" t="s">
        <v>116</v>
      </c>
      <c r="E67" s="3">
        <v>14.450859431252546</v>
      </c>
      <c r="F67" s="3">
        <v>163.12833961980442</v>
      </c>
      <c r="G67" s="3">
        <v>14.036307874529959</v>
      </c>
      <c r="H67" s="3">
        <v>10.368491471165035</v>
      </c>
      <c r="I67" s="3">
        <v>39.555260339337153</v>
      </c>
      <c r="J67" s="3">
        <v>0</v>
      </c>
      <c r="K67" s="3">
        <v>5.3669960815136095</v>
      </c>
      <c r="L67" s="3">
        <v>27.017370621235315</v>
      </c>
      <c r="M67" s="3">
        <v>682.78602184995702</v>
      </c>
      <c r="N67" s="3">
        <v>10711.474356216413</v>
      </c>
      <c r="O67" s="3">
        <v>9856.3257530785886</v>
      </c>
      <c r="P67" s="3">
        <v>42776.904021233422</v>
      </c>
      <c r="Q67" s="3">
        <v>42.869100545892763</v>
      </c>
      <c r="R67" s="3">
        <v>377.01636245438118</v>
      </c>
      <c r="S67" s="3">
        <v>509.92264501588863</v>
      </c>
      <c r="T67" s="3">
        <v>3.4823514184503885</v>
      </c>
      <c r="U67" s="3">
        <v>61.040820480463459</v>
      </c>
      <c r="V67" s="3">
        <v>4.5251035590365127</v>
      </c>
      <c r="W67" s="3">
        <v>1.9121560190522657</v>
      </c>
      <c r="X67" s="3">
        <v>108.7145928471317</v>
      </c>
      <c r="Y67" s="3">
        <v>1431.0005262486804</v>
      </c>
      <c r="Z67" s="3">
        <v>432.85852724456436</v>
      </c>
      <c r="AA67" s="3">
        <v>3.7915424552548527</v>
      </c>
      <c r="AB67" s="3">
        <v>10.267593022765794</v>
      </c>
      <c r="AC67" s="3">
        <v>27816.555518162691</v>
      </c>
      <c r="AD67" s="3">
        <v>1854.8722026703763</v>
      </c>
      <c r="AE67" s="3">
        <v>4.1998001142911541</v>
      </c>
      <c r="AF67" s="3">
        <v>4.5045003700003514</v>
      </c>
      <c r="AG67" s="3">
        <v>3.5965886582519637</v>
      </c>
      <c r="AH67" s="3">
        <v>18.555928288824575</v>
      </c>
      <c r="AI67" s="3">
        <v>4.9293084920706685</v>
      </c>
      <c r="AJ67" s="3">
        <v>10.553006651029206</v>
      </c>
      <c r="AK67" s="3">
        <v>8.811534521674794</v>
      </c>
      <c r="AL67" s="3">
        <v>1785.0445003043108</v>
      </c>
      <c r="AM67" s="3">
        <v>463013.02507888095</v>
      </c>
      <c r="AN67" s="3">
        <v>63.726493914828438</v>
      </c>
      <c r="AO67" s="3">
        <v>451672.3395543322</v>
      </c>
      <c r="AP67" s="3">
        <v>494747.23638434644</v>
      </c>
      <c r="AQ67" s="3">
        <v>467313.9041741456</v>
      </c>
      <c r="AR67" s="3">
        <v>26.085168921566645</v>
      </c>
    </row>
    <row r="68" spans="1:44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>
      <c r="A69" t="s">
        <v>87</v>
      </c>
      <c r="B69" t="s">
        <v>91</v>
      </c>
      <c r="C69">
        <v>29986</v>
      </c>
      <c r="D69" t="s">
        <v>76</v>
      </c>
      <c r="E69" s="5" t="s">
        <v>114</v>
      </c>
      <c r="F69" s="5">
        <v>0</v>
      </c>
      <c r="G69" s="5" t="s">
        <v>114</v>
      </c>
      <c r="H69" s="5" t="s">
        <v>114</v>
      </c>
      <c r="I69" s="5">
        <v>84.761995357616883</v>
      </c>
      <c r="J69" s="5">
        <v>0</v>
      </c>
      <c r="K69" s="5" t="s">
        <v>114</v>
      </c>
      <c r="L69" s="5" t="s">
        <v>114</v>
      </c>
      <c r="M69" s="5" t="s">
        <v>114</v>
      </c>
      <c r="N69" s="5">
        <v>165815.71369806665</v>
      </c>
      <c r="O69" s="5">
        <v>167637.9655586704</v>
      </c>
      <c r="P69" s="5">
        <v>151.69909208819715</v>
      </c>
      <c r="Q69" s="5">
        <v>8.7119999999999997</v>
      </c>
      <c r="R69" s="5" t="s">
        <v>114</v>
      </c>
      <c r="S69" s="5" t="s">
        <v>114</v>
      </c>
      <c r="T69" s="5" t="s">
        <v>114</v>
      </c>
      <c r="U69" s="5">
        <v>18.923206278026907</v>
      </c>
      <c r="V69" s="5">
        <v>7.417675941080196</v>
      </c>
      <c r="W69" s="5">
        <v>0.12220573355817876</v>
      </c>
      <c r="X69" s="5" t="s">
        <v>114</v>
      </c>
      <c r="Y69" s="5">
        <v>21.98</v>
      </c>
      <c r="Z69" s="5">
        <v>2.5859999999999999</v>
      </c>
      <c r="AA69" s="5" t="s">
        <v>114</v>
      </c>
      <c r="AB69" s="5">
        <v>5.1143281121187139</v>
      </c>
      <c r="AC69" s="5" t="s">
        <v>114</v>
      </c>
      <c r="AD69" s="5">
        <v>92.425249169435219</v>
      </c>
      <c r="AE69" s="5" t="s">
        <v>114</v>
      </c>
      <c r="AF69" s="5" t="s">
        <v>114</v>
      </c>
      <c r="AG69" s="5" t="s">
        <v>114</v>
      </c>
      <c r="AH69" s="5" t="s">
        <v>114</v>
      </c>
      <c r="AI69" s="5" t="s">
        <v>114</v>
      </c>
      <c r="AJ69" s="5" t="s">
        <v>114</v>
      </c>
      <c r="AK69" s="5" t="s">
        <v>114</v>
      </c>
      <c r="AL69" s="5" t="s">
        <v>114</v>
      </c>
      <c r="AM69" s="5">
        <v>53.27</v>
      </c>
      <c r="AN69" s="5" t="s">
        <v>114</v>
      </c>
      <c r="AO69" s="5">
        <v>37.9</v>
      </c>
      <c r="AP69" s="5">
        <v>38.869999999999997</v>
      </c>
      <c r="AQ69" s="5">
        <v>36.229999999999997</v>
      </c>
      <c r="AR69" s="5" t="s">
        <v>114</v>
      </c>
    </row>
    <row r="70" spans="1:44">
      <c r="A70" s="1" t="s">
        <v>87</v>
      </c>
      <c r="B70" t="s">
        <v>91</v>
      </c>
      <c r="C70">
        <v>29986</v>
      </c>
      <c r="D70" t="s">
        <v>76</v>
      </c>
      <c r="E70" s="5" t="s">
        <v>114</v>
      </c>
      <c r="F70" s="5">
        <v>259.60156862745094</v>
      </c>
      <c r="G70" s="5" t="s">
        <v>114</v>
      </c>
      <c r="H70" s="5" t="s">
        <v>114</v>
      </c>
      <c r="I70" s="5">
        <v>38.02212705136607</v>
      </c>
      <c r="J70" s="5">
        <v>133829.47878991943</v>
      </c>
      <c r="K70" s="5">
        <v>8.1778666000499634</v>
      </c>
      <c r="L70" s="5">
        <v>9.4874115142814706</v>
      </c>
      <c r="M70" s="5" t="s">
        <v>114</v>
      </c>
      <c r="N70" s="5">
        <v>145889.04830224774</v>
      </c>
      <c r="O70" s="5">
        <v>150282.33064898153</v>
      </c>
      <c r="P70" s="5">
        <v>43.716769903960902</v>
      </c>
      <c r="Q70" s="5">
        <v>6.9749999999999996</v>
      </c>
      <c r="R70" s="5" t="s">
        <v>114</v>
      </c>
      <c r="S70" s="5" t="s">
        <v>114</v>
      </c>
      <c r="T70" s="5" t="s">
        <v>114</v>
      </c>
      <c r="U70" s="5">
        <v>12.403223354112818</v>
      </c>
      <c r="V70" s="5" t="s">
        <v>114</v>
      </c>
      <c r="W70" s="5" t="s">
        <v>114</v>
      </c>
      <c r="X70" s="5">
        <v>4.6639999999999997</v>
      </c>
      <c r="Y70" s="5">
        <v>18.8</v>
      </c>
      <c r="Z70" s="5">
        <v>1.9750000000000001</v>
      </c>
      <c r="AA70" s="5" t="s">
        <v>114</v>
      </c>
      <c r="AB70" s="5">
        <v>6.092614617302897</v>
      </c>
      <c r="AC70" s="5">
        <v>3.5659999999999998</v>
      </c>
      <c r="AD70" s="5" t="s">
        <v>114</v>
      </c>
      <c r="AE70" s="5" t="s">
        <v>114</v>
      </c>
      <c r="AF70" s="5" t="s">
        <v>114</v>
      </c>
      <c r="AG70" s="5" t="s">
        <v>114</v>
      </c>
      <c r="AH70" s="5">
        <v>0</v>
      </c>
      <c r="AI70" s="5">
        <v>0</v>
      </c>
      <c r="AJ70" s="5">
        <v>0</v>
      </c>
      <c r="AK70" s="5">
        <v>0</v>
      </c>
      <c r="AL70" s="5" t="s">
        <v>114</v>
      </c>
      <c r="AM70" s="5">
        <v>21.25</v>
      </c>
      <c r="AN70" s="5" t="s">
        <v>114</v>
      </c>
      <c r="AO70" s="5">
        <v>10.36</v>
      </c>
      <c r="AP70" s="5">
        <v>8.6020000000000003</v>
      </c>
      <c r="AQ70" s="5">
        <v>10.039999999999999</v>
      </c>
      <c r="AR70" s="5" t="s">
        <v>114</v>
      </c>
    </row>
    <row r="71" spans="1:44">
      <c r="A71" s="1" t="s">
        <v>87</v>
      </c>
      <c r="B71" t="s">
        <v>91</v>
      </c>
      <c r="C71">
        <v>25152</v>
      </c>
      <c r="D71" t="s">
        <v>83</v>
      </c>
      <c r="E71" s="5" t="s">
        <v>114</v>
      </c>
      <c r="F71" s="5">
        <v>246.92941176470589</v>
      </c>
      <c r="G71" s="5">
        <v>9.1088854489164088</v>
      </c>
      <c r="H71" s="5">
        <v>5.4268942774005824</v>
      </c>
      <c r="I71" s="5">
        <v>40.047792986266778</v>
      </c>
      <c r="J71" s="5">
        <v>136066.45408946025</v>
      </c>
      <c r="K71" s="5">
        <v>7.8997751686235329</v>
      </c>
      <c r="L71" s="5">
        <v>11.237661501905848</v>
      </c>
      <c r="M71" s="5" t="s">
        <v>114</v>
      </c>
      <c r="N71" s="5">
        <v>153784.79196556672</v>
      </c>
      <c r="O71" s="5">
        <v>156659.40312648035</v>
      </c>
      <c r="P71" s="5">
        <v>281.59118031482637</v>
      </c>
      <c r="Q71" s="5">
        <v>8.5719999999999992</v>
      </c>
      <c r="R71" s="5" t="s">
        <v>114</v>
      </c>
      <c r="S71" s="5" t="s">
        <v>114</v>
      </c>
      <c r="T71" s="5" t="s">
        <v>114</v>
      </c>
      <c r="U71" s="5">
        <v>13.089615326136535</v>
      </c>
      <c r="V71" s="5" t="s">
        <v>114</v>
      </c>
      <c r="W71" s="5">
        <v>0.16485288775880858</v>
      </c>
      <c r="X71" s="5">
        <v>4.67</v>
      </c>
      <c r="Y71" s="5">
        <v>5.9880000000000004</v>
      </c>
      <c r="Z71" s="5" t="s">
        <v>114</v>
      </c>
      <c r="AA71" s="5" t="s">
        <v>114</v>
      </c>
      <c r="AB71" s="5">
        <v>15.99923268751199</v>
      </c>
      <c r="AC71" s="5" t="s">
        <v>114</v>
      </c>
      <c r="AD71" s="5" t="s">
        <v>114</v>
      </c>
      <c r="AE71" s="5" t="s">
        <v>114</v>
      </c>
      <c r="AF71" s="5" t="s">
        <v>114</v>
      </c>
      <c r="AG71" s="5" t="s">
        <v>114</v>
      </c>
      <c r="AH71" s="5">
        <v>0</v>
      </c>
      <c r="AI71" s="5">
        <v>0</v>
      </c>
      <c r="AJ71" s="5">
        <v>0</v>
      </c>
      <c r="AK71" s="5">
        <v>0</v>
      </c>
      <c r="AL71" s="5" t="s">
        <v>114</v>
      </c>
      <c r="AM71" s="5" t="s">
        <v>114</v>
      </c>
      <c r="AN71" s="5" t="s">
        <v>114</v>
      </c>
      <c r="AO71" s="5">
        <v>8.0619999999999994</v>
      </c>
      <c r="AP71" s="5">
        <v>7.6379999999999999</v>
      </c>
      <c r="AQ71" s="5" t="s">
        <v>114</v>
      </c>
      <c r="AR71" s="5" t="s">
        <v>114</v>
      </c>
    </row>
    <row r="72" spans="1:44">
      <c r="A72" s="1" t="s">
        <v>87</v>
      </c>
      <c r="B72" t="s">
        <v>91</v>
      </c>
      <c r="C72">
        <v>25152</v>
      </c>
      <c r="D72" t="s">
        <v>83</v>
      </c>
      <c r="E72" s="5">
        <v>6.0521235521235512</v>
      </c>
      <c r="F72" s="5">
        <v>241.95529411764707</v>
      </c>
      <c r="G72" s="5">
        <v>8.5415170278637778</v>
      </c>
      <c r="H72" s="5" t="s">
        <v>114</v>
      </c>
      <c r="I72" s="5">
        <v>41.507279001474743</v>
      </c>
      <c r="J72" s="5">
        <v>132467.84165106853</v>
      </c>
      <c r="K72" s="5">
        <v>7.5678241319010739</v>
      </c>
      <c r="L72" s="5" t="s">
        <v>114</v>
      </c>
      <c r="M72" s="5" t="s">
        <v>114</v>
      </c>
      <c r="N72" s="5">
        <v>115727.30750836921</v>
      </c>
      <c r="O72" s="5">
        <v>121405.02131691141</v>
      </c>
      <c r="P72" s="5">
        <v>404.24390521111548</v>
      </c>
      <c r="Q72" s="5">
        <v>7.298</v>
      </c>
      <c r="R72" s="5" t="s">
        <v>114</v>
      </c>
      <c r="S72" s="5" t="s">
        <v>114</v>
      </c>
      <c r="T72" s="5" t="s">
        <v>114</v>
      </c>
      <c r="U72" s="5">
        <v>13.210034970351224</v>
      </c>
      <c r="V72" s="5" t="s">
        <v>114</v>
      </c>
      <c r="W72" s="5" t="s">
        <v>114</v>
      </c>
      <c r="X72" s="5">
        <v>4.9800000000000004</v>
      </c>
      <c r="Y72" s="5">
        <v>5.46</v>
      </c>
      <c r="Z72" s="5" t="s">
        <v>114</v>
      </c>
      <c r="AA72" s="5" t="s">
        <v>114</v>
      </c>
      <c r="AB72" s="5">
        <v>14.397084212545559</v>
      </c>
      <c r="AC72" s="5" t="s">
        <v>114</v>
      </c>
      <c r="AD72" s="5" t="s">
        <v>114</v>
      </c>
      <c r="AE72" s="5" t="s">
        <v>114</v>
      </c>
      <c r="AF72" s="5" t="s">
        <v>114</v>
      </c>
      <c r="AG72" s="5" t="s">
        <v>114</v>
      </c>
      <c r="AH72" s="5">
        <v>0</v>
      </c>
      <c r="AI72" s="5">
        <v>0</v>
      </c>
      <c r="AJ72" s="5">
        <v>0</v>
      </c>
      <c r="AK72" s="5">
        <v>0</v>
      </c>
      <c r="AL72" s="5" t="s">
        <v>114</v>
      </c>
      <c r="AM72" s="5">
        <v>24.42</v>
      </c>
      <c r="AN72" s="5">
        <v>0.22</v>
      </c>
      <c r="AO72" s="5">
        <v>8.2539999999999996</v>
      </c>
      <c r="AP72" s="5">
        <v>8.0050000000000008</v>
      </c>
      <c r="AQ72" s="5">
        <v>8.157</v>
      </c>
      <c r="AR72" s="5" t="s">
        <v>114</v>
      </c>
    </row>
    <row r="73" spans="1:44">
      <c r="A73" s="1" t="s">
        <v>87</v>
      </c>
      <c r="B73" t="s">
        <v>91</v>
      </c>
      <c r="C73">
        <v>29976</v>
      </c>
      <c r="D73" t="s">
        <v>74</v>
      </c>
      <c r="E73" s="5" t="s">
        <v>114</v>
      </c>
      <c r="F73" s="5" t="s">
        <v>114</v>
      </c>
      <c r="G73" s="5" t="s">
        <v>114</v>
      </c>
      <c r="H73" s="5" t="s">
        <v>114</v>
      </c>
      <c r="I73" s="5" t="s">
        <v>114</v>
      </c>
      <c r="J73" s="5">
        <v>166613.94046658344</v>
      </c>
      <c r="K73" s="5" t="s">
        <v>114</v>
      </c>
      <c r="L73" s="5" t="s">
        <v>114</v>
      </c>
      <c r="M73" s="5">
        <v>31.376915506818502</v>
      </c>
      <c r="N73" s="5">
        <v>207365.02398604446</v>
      </c>
      <c r="O73" s="5">
        <v>198065.37634408602</v>
      </c>
      <c r="P73" s="5">
        <v>201.95806981724022</v>
      </c>
      <c r="Q73" s="5">
        <v>7.048</v>
      </c>
      <c r="R73" s="5" t="s">
        <v>114</v>
      </c>
      <c r="S73" s="5">
        <v>0</v>
      </c>
      <c r="T73" s="5" t="s">
        <v>114</v>
      </c>
      <c r="U73" s="5">
        <v>9.1086384288436175</v>
      </c>
      <c r="V73" s="5" t="s">
        <v>114</v>
      </c>
      <c r="W73" s="5">
        <v>0.15350433275563258</v>
      </c>
      <c r="X73" s="5" t="s">
        <v>114</v>
      </c>
      <c r="Y73" s="5">
        <v>88.04</v>
      </c>
      <c r="Z73" s="5">
        <v>2.2040000000000002</v>
      </c>
      <c r="AA73" s="5">
        <v>4.7590000000000003</v>
      </c>
      <c r="AB73" s="5">
        <v>14.327371978164804</v>
      </c>
      <c r="AC73" s="5" t="s">
        <v>114</v>
      </c>
      <c r="AD73" s="5">
        <v>33.19223207863822</v>
      </c>
      <c r="AE73" s="5" t="s">
        <v>114</v>
      </c>
      <c r="AF73" s="5" t="s">
        <v>114</v>
      </c>
      <c r="AG73" s="5" t="s">
        <v>114</v>
      </c>
      <c r="AH73" s="5" t="s">
        <v>114</v>
      </c>
      <c r="AI73" s="5" t="s">
        <v>114</v>
      </c>
      <c r="AJ73" s="5" t="s">
        <v>114</v>
      </c>
      <c r="AK73" s="5" t="s">
        <v>114</v>
      </c>
      <c r="AL73" s="5" t="s">
        <v>114</v>
      </c>
      <c r="AM73" s="5">
        <v>49</v>
      </c>
      <c r="AN73" s="5" t="s">
        <v>114</v>
      </c>
      <c r="AO73" s="5">
        <v>28.26</v>
      </c>
      <c r="AP73" s="5">
        <v>30.73</v>
      </c>
      <c r="AQ73" s="5">
        <v>30.58</v>
      </c>
      <c r="AR73" s="5" t="s">
        <v>114</v>
      </c>
    </row>
    <row r="74" spans="1:44">
      <c r="A74" s="1" t="s">
        <v>87</v>
      </c>
      <c r="B74" t="s">
        <v>91</v>
      </c>
      <c r="C74">
        <v>29976</v>
      </c>
      <c r="D74" t="s">
        <v>74</v>
      </c>
      <c r="E74" s="5" t="s">
        <v>114</v>
      </c>
      <c r="F74" s="5" t="s">
        <v>114</v>
      </c>
      <c r="G74" s="5" t="s">
        <v>114</v>
      </c>
      <c r="H74" s="5" t="s">
        <v>114</v>
      </c>
      <c r="I74" s="5" t="s">
        <v>114</v>
      </c>
      <c r="J74" s="5">
        <v>170175.30141243184</v>
      </c>
      <c r="K74" s="5" t="s">
        <v>114</v>
      </c>
      <c r="L74" s="5" t="s">
        <v>114</v>
      </c>
      <c r="M74" s="5" t="s">
        <v>114</v>
      </c>
      <c r="N74" s="5">
        <v>206811.16441343215</v>
      </c>
      <c r="O74" s="5">
        <v>195880.43010752689</v>
      </c>
      <c r="P74" s="5">
        <v>81.494347891041286</v>
      </c>
      <c r="Q74" s="5">
        <v>7.4039999999999999</v>
      </c>
      <c r="R74" s="5" t="s">
        <v>114</v>
      </c>
      <c r="S74" s="5">
        <v>0</v>
      </c>
      <c r="T74" s="5" t="s">
        <v>114</v>
      </c>
      <c r="U74" s="5" t="s">
        <v>114</v>
      </c>
      <c r="V74" s="5" t="s">
        <v>114</v>
      </c>
      <c r="W74" s="5">
        <v>0.30700866551126516</v>
      </c>
      <c r="X74" s="5" t="s">
        <v>114</v>
      </c>
      <c r="Y74" s="5">
        <v>89.65</v>
      </c>
      <c r="Z74" s="5" t="s">
        <v>114</v>
      </c>
      <c r="AA74" s="5" t="s">
        <v>114</v>
      </c>
      <c r="AB74" s="5">
        <v>13.19209773849753</v>
      </c>
      <c r="AC74" s="5" t="s">
        <v>114</v>
      </c>
      <c r="AD74" s="5" t="s">
        <v>114</v>
      </c>
      <c r="AE74" s="5" t="s">
        <v>114</v>
      </c>
      <c r="AF74" s="5" t="s">
        <v>114</v>
      </c>
      <c r="AG74" s="5" t="s">
        <v>114</v>
      </c>
      <c r="AH74" s="5" t="s">
        <v>114</v>
      </c>
      <c r="AI74" s="5" t="s">
        <v>114</v>
      </c>
      <c r="AJ74" s="5" t="s">
        <v>114</v>
      </c>
      <c r="AK74" s="5" t="s">
        <v>114</v>
      </c>
      <c r="AL74" s="5" t="s">
        <v>114</v>
      </c>
      <c r="AM74" s="5" t="s">
        <v>114</v>
      </c>
      <c r="AN74" s="5">
        <v>0.28199999999999997</v>
      </c>
      <c r="AO74" s="5" t="s">
        <v>114</v>
      </c>
      <c r="AP74" s="5">
        <v>7.4729999999999999</v>
      </c>
      <c r="AQ74" s="5">
        <v>7.4009999999999998</v>
      </c>
      <c r="AR74" s="5" t="s">
        <v>114</v>
      </c>
    </row>
    <row r="75" spans="1:44">
      <c r="A75" s="1" t="s">
        <v>87</v>
      </c>
      <c r="B75" t="s">
        <v>91</v>
      </c>
      <c r="C75">
        <v>29976</v>
      </c>
      <c r="D75" t="s">
        <v>78</v>
      </c>
      <c r="E75" s="5" t="s">
        <v>114</v>
      </c>
      <c r="F75" s="5" t="s">
        <v>114</v>
      </c>
      <c r="G75" s="5" t="s">
        <v>114</v>
      </c>
      <c r="H75" s="5" t="s">
        <v>114</v>
      </c>
      <c r="I75" s="5">
        <v>1505.9155866753617</v>
      </c>
      <c r="J75" s="5" t="s">
        <v>114</v>
      </c>
      <c r="K75" s="5" t="s">
        <v>114</v>
      </c>
      <c r="L75" s="5" t="s">
        <v>114</v>
      </c>
      <c r="M75" s="5">
        <v>24.299170532827219</v>
      </c>
      <c r="N75" s="5">
        <v>955.51853467073693</v>
      </c>
      <c r="O75" s="5">
        <v>497.84000000000003</v>
      </c>
      <c r="P75" s="5">
        <v>96366.91399830686</v>
      </c>
      <c r="Q75" s="5">
        <v>4.7469999999999999</v>
      </c>
      <c r="R75" s="5" t="s">
        <v>114</v>
      </c>
      <c r="S75" s="5">
        <v>0</v>
      </c>
      <c r="T75" s="5" t="s">
        <v>114</v>
      </c>
      <c r="U75" s="5">
        <v>142.89198299868093</v>
      </c>
      <c r="V75" s="5" t="s">
        <v>114</v>
      </c>
      <c r="W75" s="5">
        <v>0.12305719237435009</v>
      </c>
      <c r="X75" s="5" t="s">
        <v>114</v>
      </c>
      <c r="Y75" s="5">
        <v>909.9</v>
      </c>
      <c r="Z75" s="5">
        <v>663.8</v>
      </c>
      <c r="AA75" s="5" t="s">
        <v>114</v>
      </c>
      <c r="AB75" s="5">
        <v>12.619183779568495</v>
      </c>
      <c r="AC75" s="5">
        <v>158.5</v>
      </c>
      <c r="AD75" s="5">
        <v>21.483193478782066</v>
      </c>
      <c r="AE75" s="5" t="s">
        <v>114</v>
      </c>
      <c r="AF75" s="5" t="s">
        <v>114</v>
      </c>
      <c r="AG75" s="5" t="s">
        <v>114</v>
      </c>
      <c r="AH75" s="5" t="s">
        <v>114</v>
      </c>
      <c r="AI75" s="5" t="s">
        <v>114</v>
      </c>
      <c r="AJ75" s="5" t="s">
        <v>114</v>
      </c>
      <c r="AK75" s="5" t="s">
        <v>114</v>
      </c>
      <c r="AL75" s="5" t="s">
        <v>114</v>
      </c>
      <c r="AM75" s="5">
        <v>7247</v>
      </c>
      <c r="AN75" s="5">
        <v>0.17499999999999999</v>
      </c>
      <c r="AO75" s="5">
        <v>4008</v>
      </c>
      <c r="AP75" s="5">
        <v>3836</v>
      </c>
      <c r="AQ75" s="5">
        <v>3076</v>
      </c>
      <c r="AR75" s="5" t="s">
        <v>114</v>
      </c>
    </row>
    <row r="76" spans="1:44">
      <c r="A76" s="1" t="s">
        <v>87</v>
      </c>
      <c r="B76" t="s">
        <v>91</v>
      </c>
      <c r="C76">
        <v>14291</v>
      </c>
      <c r="D76" t="s">
        <v>92</v>
      </c>
      <c r="E76" s="5" t="s">
        <v>114</v>
      </c>
      <c r="F76" s="5">
        <v>157.16097922848667</v>
      </c>
      <c r="G76" s="5" t="s">
        <v>114</v>
      </c>
      <c r="H76" s="5" t="s">
        <v>114</v>
      </c>
      <c r="I76" s="5" t="s">
        <v>114</v>
      </c>
      <c r="J76" s="5">
        <v>149692.10807810357</v>
      </c>
      <c r="K76" s="5" t="s">
        <v>114</v>
      </c>
      <c r="L76" s="5" t="s">
        <v>114</v>
      </c>
      <c r="M76" s="5" t="s">
        <v>114</v>
      </c>
      <c r="N76" s="5">
        <v>206281.38163437234</v>
      </c>
      <c r="O76" s="5">
        <v>198721.46507666097</v>
      </c>
      <c r="P76" s="5">
        <v>222.31722880583408</v>
      </c>
      <c r="Q76" s="5">
        <v>40.090000000000003</v>
      </c>
      <c r="R76" s="5">
        <v>0</v>
      </c>
      <c r="S76" s="5" t="s">
        <v>114</v>
      </c>
      <c r="T76" s="5" t="s">
        <v>114</v>
      </c>
      <c r="U76" s="5" t="s">
        <v>114</v>
      </c>
      <c r="V76" s="5" t="s">
        <v>114</v>
      </c>
      <c r="W76" s="5">
        <v>0.20333333333333334</v>
      </c>
      <c r="X76" s="5">
        <v>4.0359999999999996</v>
      </c>
      <c r="Y76" s="5">
        <v>659.8</v>
      </c>
      <c r="Z76" s="5" t="s">
        <v>114</v>
      </c>
      <c r="AA76" s="5" t="s">
        <v>114</v>
      </c>
      <c r="AB76" s="5">
        <v>109.22775466380349</v>
      </c>
      <c r="AC76" s="5">
        <v>0</v>
      </c>
      <c r="AD76" s="5">
        <v>0</v>
      </c>
      <c r="AE76" s="5" t="s">
        <v>114</v>
      </c>
      <c r="AF76" s="5" t="s">
        <v>114</v>
      </c>
      <c r="AG76" s="5" t="s">
        <v>114</v>
      </c>
      <c r="AH76" s="5" t="s">
        <v>114</v>
      </c>
      <c r="AI76" s="5">
        <v>-2.7330000000000001</v>
      </c>
      <c r="AJ76" s="5">
        <v>-0.113</v>
      </c>
      <c r="AK76" s="5" t="s">
        <v>114</v>
      </c>
      <c r="AL76" s="5" t="s">
        <v>114</v>
      </c>
      <c r="AM76" s="5" t="s">
        <v>114</v>
      </c>
      <c r="AN76" s="5">
        <v>0.185</v>
      </c>
      <c r="AO76" s="5">
        <v>7.8689999999999998</v>
      </c>
      <c r="AP76" s="5">
        <v>4.6171120689655183</v>
      </c>
      <c r="AQ76" s="5">
        <v>7.3330000000000002</v>
      </c>
      <c r="AR76" s="5" t="s">
        <v>114</v>
      </c>
    </row>
    <row r="77" spans="1:44">
      <c r="A77" s="1" t="s">
        <v>87</v>
      </c>
      <c r="B77" t="s">
        <v>91</v>
      </c>
      <c r="C77">
        <v>14291</v>
      </c>
      <c r="D77" t="s">
        <v>92</v>
      </c>
      <c r="E77" s="5" t="s">
        <v>114</v>
      </c>
      <c r="F77" s="5">
        <v>163.32195845697331</v>
      </c>
      <c r="G77" s="5">
        <v>5.0589719626168224</v>
      </c>
      <c r="H77" s="5" t="s">
        <v>114</v>
      </c>
      <c r="I77" s="5" t="s">
        <v>114</v>
      </c>
      <c r="J77" s="5">
        <v>136592.86209536527</v>
      </c>
      <c r="K77" s="5">
        <v>4.252704737634657</v>
      </c>
      <c r="L77" s="5" t="s">
        <v>114</v>
      </c>
      <c r="M77" s="5">
        <v>52.378387364921032</v>
      </c>
      <c r="N77" s="5">
        <v>167229.14911541701</v>
      </c>
      <c r="O77" s="5">
        <v>176220.61328790456</v>
      </c>
      <c r="P77" s="5">
        <v>1001.4038286235186</v>
      </c>
      <c r="Q77" s="5">
        <v>31.43</v>
      </c>
      <c r="R77" s="5">
        <v>0</v>
      </c>
      <c r="S77" s="5" t="s">
        <v>114</v>
      </c>
      <c r="T77" s="5" t="s">
        <v>114</v>
      </c>
      <c r="U77" s="5">
        <v>8.5566559485530558</v>
      </c>
      <c r="V77" s="5" t="s">
        <v>114</v>
      </c>
      <c r="W77" s="5">
        <v>0.25878787878787879</v>
      </c>
      <c r="X77" s="5">
        <v>255.4</v>
      </c>
      <c r="Y77" s="5">
        <v>643</v>
      </c>
      <c r="Z77" s="5">
        <v>6.641</v>
      </c>
      <c r="AA77" s="5">
        <v>4.8410000000000002</v>
      </c>
      <c r="AB77" s="5">
        <v>110.50436183062675</v>
      </c>
      <c r="AC77" s="5">
        <v>15.02</v>
      </c>
      <c r="AD77" s="5">
        <v>1203.9980591945659</v>
      </c>
      <c r="AE77" s="5">
        <v>4.7610000000000001</v>
      </c>
      <c r="AF77" s="5">
        <v>4.6070000000000002</v>
      </c>
      <c r="AG77" s="5">
        <v>4.4779999999999998</v>
      </c>
      <c r="AH77" s="5" t="s">
        <v>114</v>
      </c>
      <c r="AI77" s="5">
        <v>-2.8439999999999999</v>
      </c>
      <c r="AJ77" s="5">
        <v>-0.13300000000000001</v>
      </c>
      <c r="AK77" s="5" t="s">
        <v>114</v>
      </c>
      <c r="AL77" s="5" t="s">
        <v>114</v>
      </c>
      <c r="AM77" s="5">
        <v>78.22</v>
      </c>
      <c r="AN77" s="5">
        <v>0.183</v>
      </c>
      <c r="AO77" s="5">
        <v>64.959999999999994</v>
      </c>
      <c r="AP77" s="5">
        <v>50.575000000000003</v>
      </c>
      <c r="AQ77" s="5">
        <v>64.3</v>
      </c>
      <c r="AR77" s="5" t="s">
        <v>114</v>
      </c>
    </row>
    <row r="78" spans="1:44">
      <c r="A78" s="1" t="s">
        <v>87</v>
      </c>
      <c r="B78" t="s">
        <v>91</v>
      </c>
      <c r="C78">
        <v>25109</v>
      </c>
      <c r="D78" t="s">
        <v>76</v>
      </c>
      <c r="E78" s="5">
        <v>0</v>
      </c>
      <c r="F78" s="5" t="s">
        <v>114</v>
      </c>
      <c r="G78" s="5" t="s">
        <v>114</v>
      </c>
      <c r="H78" s="5" t="s">
        <v>114</v>
      </c>
      <c r="I78" s="5" t="s">
        <v>114</v>
      </c>
      <c r="J78" s="5">
        <v>155277.30628836202</v>
      </c>
      <c r="K78" s="5" t="s">
        <v>114</v>
      </c>
      <c r="L78" s="5" t="s">
        <v>114</v>
      </c>
      <c r="M78" s="5" t="s">
        <v>114</v>
      </c>
      <c r="N78" s="5">
        <v>133176.29179331308</v>
      </c>
      <c r="O78" s="5">
        <v>123053.01645338208</v>
      </c>
      <c r="P78" s="5">
        <v>502.65944803908621</v>
      </c>
      <c r="Q78" s="5">
        <v>6.5720000000000001</v>
      </c>
      <c r="R78" s="5" t="s">
        <v>114</v>
      </c>
      <c r="S78" s="5">
        <v>0</v>
      </c>
      <c r="T78" s="5" t="s">
        <v>114</v>
      </c>
      <c r="U78" s="5" t="s">
        <v>114</v>
      </c>
      <c r="V78" s="5">
        <v>0</v>
      </c>
      <c r="W78" s="5" t="s">
        <v>114</v>
      </c>
      <c r="X78" s="5" t="s">
        <v>114</v>
      </c>
      <c r="Y78" s="5">
        <v>100.7</v>
      </c>
      <c r="Z78" s="5">
        <v>5.25</v>
      </c>
      <c r="AA78" s="5" t="s">
        <v>114</v>
      </c>
      <c r="AB78" s="5">
        <v>17.277416290667297</v>
      </c>
      <c r="AC78" s="5">
        <v>3.206</v>
      </c>
      <c r="AD78" s="5">
        <v>51.906225848003437</v>
      </c>
      <c r="AE78" s="5" t="s">
        <v>114</v>
      </c>
      <c r="AF78" s="5" t="s">
        <v>114</v>
      </c>
      <c r="AG78" s="5" t="s">
        <v>114</v>
      </c>
      <c r="AH78" s="5">
        <v>-7.0140000000000002</v>
      </c>
      <c r="AI78" s="5">
        <v>0</v>
      </c>
      <c r="AJ78" s="5">
        <v>0</v>
      </c>
      <c r="AK78" s="5" t="s">
        <v>114</v>
      </c>
      <c r="AL78" s="5" t="s">
        <v>114</v>
      </c>
      <c r="AM78" s="5">
        <v>3010</v>
      </c>
      <c r="AN78" s="5">
        <v>0.60599999999999998</v>
      </c>
      <c r="AO78" s="5">
        <v>1590.3324348607366</v>
      </c>
      <c r="AP78" s="5">
        <v>2122.2837665104385</v>
      </c>
      <c r="AQ78" s="5">
        <v>1899.3543011872525</v>
      </c>
      <c r="AR78" s="5" t="s">
        <v>114</v>
      </c>
    </row>
    <row r="79" spans="1:44">
      <c r="A79" s="1" t="s">
        <v>87</v>
      </c>
      <c r="B79" t="s">
        <v>91</v>
      </c>
      <c r="C79">
        <v>25109</v>
      </c>
      <c r="D79" t="s">
        <v>77</v>
      </c>
      <c r="E79" s="5" t="s">
        <v>114</v>
      </c>
      <c r="F79" s="5" t="s">
        <v>114</v>
      </c>
      <c r="G79" s="5" t="s">
        <v>114</v>
      </c>
      <c r="H79" s="5" t="s">
        <v>114</v>
      </c>
      <c r="I79" s="5">
        <v>39.842481669726141</v>
      </c>
      <c r="J79" s="5">
        <v>199853.85230220496</v>
      </c>
      <c r="K79" s="5" t="s">
        <v>114</v>
      </c>
      <c r="L79" s="5" t="s">
        <v>114</v>
      </c>
      <c r="M79" s="5" t="s">
        <v>114</v>
      </c>
      <c r="N79" s="5">
        <v>178116.6518254675</v>
      </c>
      <c r="O79" s="5">
        <v>188880.53691275168</v>
      </c>
      <c r="P79" s="5">
        <v>551.13956466069146</v>
      </c>
      <c r="Q79" s="5">
        <v>3.4579194001874418</v>
      </c>
      <c r="R79" s="5" t="s">
        <v>114</v>
      </c>
      <c r="S79" s="5">
        <v>55.56</v>
      </c>
      <c r="T79" s="5" t="s">
        <v>114</v>
      </c>
      <c r="U79" s="5" t="s">
        <v>114</v>
      </c>
      <c r="V79" s="5" t="s">
        <v>114</v>
      </c>
      <c r="W79" s="5">
        <v>0.2374763612650799</v>
      </c>
      <c r="X79" s="5">
        <v>6.9474889217134397</v>
      </c>
      <c r="Y79" s="5">
        <v>12.36</v>
      </c>
      <c r="Z79" s="5">
        <v>1.169</v>
      </c>
      <c r="AA79" s="5" t="s">
        <v>114</v>
      </c>
      <c r="AB79" s="5">
        <v>7.8952071005917164</v>
      </c>
      <c r="AC79" s="5">
        <v>0</v>
      </c>
      <c r="AD79" s="5">
        <v>141.66345783596461</v>
      </c>
      <c r="AE79" s="5" t="s">
        <v>114</v>
      </c>
      <c r="AF79" s="5" t="s">
        <v>114</v>
      </c>
      <c r="AG79" s="5" t="s">
        <v>114</v>
      </c>
      <c r="AH79" s="5">
        <v>0</v>
      </c>
      <c r="AI79" s="5">
        <v>-8.1669999999999998</v>
      </c>
      <c r="AJ79" s="5">
        <v>0</v>
      </c>
      <c r="AK79" s="5" t="s">
        <v>114</v>
      </c>
      <c r="AL79" s="5" t="s">
        <v>114</v>
      </c>
      <c r="AM79" s="5">
        <v>361.3</v>
      </c>
      <c r="AN79" s="5">
        <v>0.27500000000000002</v>
      </c>
      <c r="AO79" s="5">
        <v>345.2</v>
      </c>
      <c r="AP79" s="5">
        <v>344.1</v>
      </c>
      <c r="AQ79" s="5">
        <v>377.8</v>
      </c>
      <c r="AR79" s="5" t="s">
        <v>114</v>
      </c>
    </row>
    <row r="80" spans="1:44">
      <c r="A80" s="1" t="s">
        <v>87</v>
      </c>
      <c r="B80" t="s">
        <v>91</v>
      </c>
      <c r="C80">
        <v>25109</v>
      </c>
      <c r="D80" t="s">
        <v>77</v>
      </c>
      <c r="E80" s="5" t="s">
        <v>114</v>
      </c>
      <c r="F80" s="5" t="s">
        <v>114</v>
      </c>
      <c r="G80" s="5" t="s">
        <v>114</v>
      </c>
      <c r="H80" s="5" t="s">
        <v>114</v>
      </c>
      <c r="I80" s="5" t="s">
        <v>114</v>
      </c>
      <c r="J80" s="5">
        <v>163263.90718049507</v>
      </c>
      <c r="K80" s="5" t="s">
        <v>114</v>
      </c>
      <c r="L80" s="5" t="s">
        <v>114</v>
      </c>
      <c r="M80" s="5" t="s">
        <v>114</v>
      </c>
      <c r="N80" s="5">
        <v>172575.24487978627</v>
      </c>
      <c r="O80" s="5">
        <v>190585.23489932888</v>
      </c>
      <c r="P80" s="5">
        <v>353.14724711907809</v>
      </c>
      <c r="Q80" s="5">
        <v>3.4684161199625123</v>
      </c>
      <c r="R80" s="5" t="s">
        <v>114</v>
      </c>
      <c r="S80" s="5" t="s">
        <v>114</v>
      </c>
      <c r="T80" s="5" t="s">
        <v>114</v>
      </c>
      <c r="U80" s="5" t="s">
        <v>114</v>
      </c>
      <c r="V80" s="5" t="s">
        <v>114</v>
      </c>
      <c r="W80" s="5">
        <v>0.23866970981415064</v>
      </c>
      <c r="X80" s="5" t="s">
        <v>114</v>
      </c>
      <c r="Y80" s="5">
        <v>13.29</v>
      </c>
      <c r="Z80" s="5">
        <v>6.798</v>
      </c>
      <c r="AA80" s="5" t="s">
        <v>114</v>
      </c>
      <c r="AB80" s="5">
        <v>12.842366863905326</v>
      </c>
      <c r="AC80" s="5">
        <v>0</v>
      </c>
      <c r="AD80" s="5">
        <v>0</v>
      </c>
      <c r="AE80" s="5" t="s">
        <v>114</v>
      </c>
      <c r="AF80" s="5" t="s">
        <v>114</v>
      </c>
      <c r="AG80" s="5" t="s">
        <v>114</v>
      </c>
      <c r="AH80" s="5">
        <v>0</v>
      </c>
      <c r="AI80" s="5">
        <v>-8.1750000000000007</v>
      </c>
      <c r="AJ80" s="5">
        <v>0</v>
      </c>
      <c r="AK80" s="5" t="s">
        <v>114</v>
      </c>
      <c r="AL80" s="5" t="s">
        <v>114</v>
      </c>
      <c r="AM80" s="5">
        <v>50.6</v>
      </c>
      <c r="AN80" s="5">
        <v>0.221</v>
      </c>
      <c r="AO80" s="5">
        <v>83.02</v>
      </c>
      <c r="AP80" s="5">
        <v>92.68</v>
      </c>
      <c r="AQ80" s="5">
        <v>85.13</v>
      </c>
      <c r="AR80" s="5" t="s">
        <v>114</v>
      </c>
    </row>
    <row r="81" spans="1:44">
      <c r="A81" s="1"/>
      <c r="B81" t="s">
        <v>115</v>
      </c>
      <c r="C81">
        <v>12</v>
      </c>
      <c r="D81" t="s">
        <v>111</v>
      </c>
      <c r="E81" s="3">
        <v>0.50434362934362931</v>
      </c>
      <c r="F81" s="3">
        <v>89.080767682938657</v>
      </c>
      <c r="G81" s="3">
        <v>1.8924478699497509</v>
      </c>
      <c r="H81" s="3">
        <v>0.45224118978338185</v>
      </c>
      <c r="I81" s="3">
        <v>145.84143856181768</v>
      </c>
      <c r="J81" s="3">
        <v>128652.75436283289</v>
      </c>
      <c r="K81" s="3">
        <v>2.3248475531841017</v>
      </c>
      <c r="L81" s="3">
        <v>1.7270894180156098</v>
      </c>
      <c r="M81" s="3">
        <v>9.0045394503805625</v>
      </c>
      <c r="N81" s="3">
        <v>154477.27397139615</v>
      </c>
      <c r="O81" s="3">
        <v>155657.43614439041</v>
      </c>
      <c r="P81" s="3">
        <v>8346.8570567317893</v>
      </c>
      <c r="Q81" s="3">
        <v>11.314527960012498</v>
      </c>
      <c r="R81" s="3">
        <v>0</v>
      </c>
      <c r="S81" s="3">
        <v>4.63</v>
      </c>
      <c r="T81" s="3">
        <v>0</v>
      </c>
      <c r="U81" s="3">
        <v>18.181946442058756</v>
      </c>
      <c r="V81" s="3">
        <v>0.618139661756683</v>
      </c>
      <c r="W81" s="3">
        <v>0.15074134126322314</v>
      </c>
      <c r="X81" s="3">
        <v>23.391457410142788</v>
      </c>
      <c r="Y81" s="3">
        <v>214.08066666666664</v>
      </c>
      <c r="Z81" s="3">
        <v>57.535249999999991</v>
      </c>
      <c r="AA81" s="3">
        <v>0.80000000000000016</v>
      </c>
      <c r="AB81" s="3">
        <v>28.290751656275386</v>
      </c>
      <c r="AC81" s="3">
        <v>15.024333333333333</v>
      </c>
      <c r="AD81" s="3">
        <v>128.72236813378245</v>
      </c>
      <c r="AE81" s="3">
        <v>0.39674999999999999</v>
      </c>
      <c r="AF81" s="3">
        <v>0.38391666666666668</v>
      </c>
      <c r="AG81" s="3">
        <v>0.37316666666666665</v>
      </c>
      <c r="AH81" s="3">
        <v>-0.58450000000000002</v>
      </c>
      <c r="AI81" s="3">
        <v>-1.8265833333333334</v>
      </c>
      <c r="AJ81" s="3">
        <v>-2.0500000000000001E-2</v>
      </c>
      <c r="AK81" s="3">
        <v>0</v>
      </c>
      <c r="AL81" s="3">
        <v>0</v>
      </c>
      <c r="AM81" s="3">
        <v>907.92166666666662</v>
      </c>
      <c r="AN81" s="3">
        <v>0.1789166666666667</v>
      </c>
      <c r="AO81" s="3">
        <v>516.01811957172811</v>
      </c>
      <c r="AP81" s="3">
        <v>545.96448988161706</v>
      </c>
      <c r="AQ81" s="3">
        <v>466.86044176560443</v>
      </c>
      <c r="AR81" s="3">
        <v>0</v>
      </c>
    </row>
    <row r="82" spans="1:44">
      <c r="D82" t="s">
        <v>116</v>
      </c>
      <c r="E82" s="3">
        <v>1.7470975809937033</v>
      </c>
      <c r="F82" s="3">
        <v>114.04086613393214</v>
      </c>
      <c r="G82" s="3">
        <v>3.5489588395315819</v>
      </c>
      <c r="H82" s="3">
        <v>1.566609435960433</v>
      </c>
      <c r="I82" s="3">
        <v>429.17356449255823</v>
      </c>
      <c r="J82" s="3">
        <v>63135.242292427822</v>
      </c>
      <c r="K82" s="3">
        <v>3.564756982324512</v>
      </c>
      <c r="L82" s="3">
        <v>4.0508355925759254</v>
      </c>
      <c r="M82" s="3">
        <v>17.439441217313977</v>
      </c>
      <c r="N82" s="3">
        <v>56404.062812325064</v>
      </c>
      <c r="O82" s="3">
        <v>56004.551917713507</v>
      </c>
      <c r="P82" s="3">
        <v>27720.340855566439</v>
      </c>
      <c r="Q82" s="3">
        <v>11.694310471586965</v>
      </c>
      <c r="R82" s="3">
        <v>0</v>
      </c>
      <c r="S82" s="3">
        <v>16.038790478087805</v>
      </c>
      <c r="T82" s="3">
        <v>0</v>
      </c>
      <c r="U82" s="3">
        <v>39.846381245522508</v>
      </c>
      <c r="V82" s="3">
        <v>2.1412986006720311</v>
      </c>
      <c r="W82" s="3">
        <v>0.10620311970685338</v>
      </c>
      <c r="X82" s="3">
        <v>73.110225461329676</v>
      </c>
      <c r="Y82" s="3">
        <v>323.88226590687191</v>
      </c>
      <c r="Z82" s="3">
        <v>190.94060725125308</v>
      </c>
      <c r="AA82" s="3">
        <v>1.8684792552428107</v>
      </c>
      <c r="AB82" s="3">
        <v>38.291184876614622</v>
      </c>
      <c r="AC82" s="3">
        <v>45.389303993008056</v>
      </c>
      <c r="AD82" s="3">
        <v>341.60668771036575</v>
      </c>
      <c r="AE82" s="3">
        <v>1.3743823158059043</v>
      </c>
      <c r="AF82" s="3">
        <v>1.329926345078303</v>
      </c>
      <c r="AG82" s="3">
        <v>1.2926872527155719</v>
      </c>
      <c r="AH82" s="3">
        <v>2.0247673940480175</v>
      </c>
      <c r="AI82" s="3">
        <v>3.148610933507991</v>
      </c>
      <c r="AJ82" s="3">
        <v>4.8067187825527574E-2</v>
      </c>
      <c r="AK82" s="3">
        <v>0</v>
      </c>
      <c r="AL82" s="3">
        <v>0</v>
      </c>
      <c r="AM82" s="3">
        <v>2170.729893514384</v>
      </c>
      <c r="AN82" s="3">
        <v>0.17420753471510683</v>
      </c>
      <c r="AO82" s="3">
        <v>1188.2277647968374</v>
      </c>
      <c r="AP82" s="3">
        <v>1197.5102468646528</v>
      </c>
      <c r="AQ82" s="3">
        <v>982.13389100887753</v>
      </c>
      <c r="AR82" s="3">
        <v>0</v>
      </c>
    </row>
    <row r="83" spans="1:44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>
      <c r="A84" t="s">
        <v>87</v>
      </c>
      <c r="B84" t="s">
        <v>93</v>
      </c>
      <c r="C84">
        <v>29986</v>
      </c>
      <c r="D84" t="s">
        <v>74</v>
      </c>
      <c r="E84" s="5" t="s">
        <v>114</v>
      </c>
      <c r="F84" s="5">
        <v>0</v>
      </c>
      <c r="G84" s="5" t="s">
        <v>114</v>
      </c>
      <c r="H84" s="5" t="s">
        <v>114</v>
      </c>
      <c r="I84" s="5">
        <v>86.280139159039877</v>
      </c>
      <c r="J84" s="5">
        <v>0</v>
      </c>
      <c r="K84" s="5" t="s">
        <v>114</v>
      </c>
      <c r="L84" s="5" t="s">
        <v>114</v>
      </c>
      <c r="M84" s="5">
        <v>28.626711181372766</v>
      </c>
      <c r="N84" s="5">
        <v>192025.02838534117</v>
      </c>
      <c r="O84" s="5">
        <v>193491.59983399152</v>
      </c>
      <c r="P84" s="5">
        <v>70067.142857142855</v>
      </c>
      <c r="Q84" s="5">
        <v>7.5443244817369877</v>
      </c>
      <c r="R84" s="5">
        <v>74276.877645652115</v>
      </c>
      <c r="S84" s="5" t="s">
        <v>114</v>
      </c>
      <c r="T84" s="5" t="s">
        <v>114</v>
      </c>
      <c r="U84" s="5">
        <v>25.974900617128764</v>
      </c>
      <c r="V84" s="5">
        <v>7.5058404487267181</v>
      </c>
      <c r="W84" s="5" t="s">
        <v>114</v>
      </c>
      <c r="X84" s="5" t="s">
        <v>114</v>
      </c>
      <c r="Y84" s="5">
        <v>91543.472038184103</v>
      </c>
      <c r="Z84" s="5">
        <v>3967.8285093949767</v>
      </c>
      <c r="AA84" s="5" t="s">
        <v>114</v>
      </c>
      <c r="AB84" s="5">
        <v>6.1430654065397148</v>
      </c>
      <c r="AC84" s="5">
        <v>193486.14297187043</v>
      </c>
      <c r="AD84" s="5">
        <v>269.66921810411037</v>
      </c>
      <c r="AE84" s="5" t="s">
        <v>114</v>
      </c>
      <c r="AF84" s="5" t="s">
        <v>114</v>
      </c>
      <c r="AG84" s="5" t="s">
        <v>114</v>
      </c>
      <c r="AH84" s="5" t="s">
        <v>114</v>
      </c>
      <c r="AI84" s="5" t="s">
        <v>114</v>
      </c>
      <c r="AJ84" s="5" t="s">
        <v>114</v>
      </c>
      <c r="AK84" s="5">
        <v>15.587897715480267</v>
      </c>
      <c r="AL84" s="5" t="s">
        <v>114</v>
      </c>
      <c r="AM84" s="5">
        <v>2675.0140555096905</v>
      </c>
      <c r="AN84" s="5">
        <v>0.21801255546126247</v>
      </c>
      <c r="AO84" s="5">
        <v>262.59612305309065</v>
      </c>
      <c r="AP84" s="5">
        <v>342.17070579645139</v>
      </c>
      <c r="AQ84" s="5">
        <v>329.30796502423698</v>
      </c>
      <c r="AR84" s="5" t="s">
        <v>114</v>
      </c>
    </row>
    <row r="85" spans="1:44">
      <c r="A85" t="s">
        <v>87</v>
      </c>
      <c r="B85" t="s">
        <v>93</v>
      </c>
      <c r="C85">
        <v>29986</v>
      </c>
      <c r="D85" t="s">
        <v>74</v>
      </c>
      <c r="E85" s="5" t="s">
        <v>114</v>
      </c>
      <c r="F85" s="5">
        <v>0</v>
      </c>
      <c r="G85" s="5" t="s">
        <v>114</v>
      </c>
      <c r="H85" s="5" t="s">
        <v>114</v>
      </c>
      <c r="I85" s="5">
        <v>105.49942466500012</v>
      </c>
      <c r="J85" s="5">
        <v>0</v>
      </c>
      <c r="K85" s="5" t="s">
        <v>114</v>
      </c>
      <c r="L85" s="5" t="s">
        <v>114</v>
      </c>
      <c r="M85" s="5" t="s">
        <v>114</v>
      </c>
      <c r="N85" s="5">
        <v>236044.80003506632</v>
      </c>
      <c r="O85" s="5">
        <v>226821.24042502281</v>
      </c>
      <c r="P85" s="5">
        <v>70067.142857142855</v>
      </c>
      <c r="Q85" s="5">
        <v>11.381117637113601</v>
      </c>
      <c r="R85" s="5">
        <v>82884.516187791218</v>
      </c>
      <c r="S85" s="5">
        <v>99.208031523890398</v>
      </c>
      <c r="T85" s="5" t="s">
        <v>114</v>
      </c>
      <c r="U85" s="5">
        <v>26.524097723653654</v>
      </c>
      <c r="V85" s="5" t="s">
        <v>114</v>
      </c>
      <c r="W85" s="5">
        <v>0.34899927309862561</v>
      </c>
      <c r="X85" s="5" t="s">
        <v>114</v>
      </c>
      <c r="Y85" s="5">
        <v>85285.033148982271</v>
      </c>
      <c r="Z85" s="5">
        <v>4733.0192751483673</v>
      </c>
      <c r="AA85" s="5" t="s">
        <v>114</v>
      </c>
      <c r="AB85" s="5">
        <v>5.2365880120337804</v>
      </c>
      <c r="AC85" s="5">
        <v>199776.35599245573</v>
      </c>
      <c r="AD85" s="5">
        <v>466.08486941575194</v>
      </c>
      <c r="AE85" s="5" t="s">
        <v>114</v>
      </c>
      <c r="AF85" s="5">
        <v>9.7207600722897851</v>
      </c>
      <c r="AG85" s="5" t="s">
        <v>114</v>
      </c>
      <c r="AH85" s="5" t="s">
        <v>114</v>
      </c>
      <c r="AI85" s="5" t="s">
        <v>114</v>
      </c>
      <c r="AJ85" s="5">
        <v>1.9977635599245573</v>
      </c>
      <c r="AK85" s="5">
        <v>59.026044834620095</v>
      </c>
      <c r="AL85" s="5" t="s">
        <v>114</v>
      </c>
      <c r="AM85" s="5">
        <v>6408.0466658461264</v>
      </c>
      <c r="AN85" s="5">
        <v>0.2800603121389566</v>
      </c>
      <c r="AO85" s="5">
        <v>1380.2972526848578</v>
      </c>
      <c r="AP85" s="5">
        <v>2361.8419657052009</v>
      </c>
      <c r="AQ85" s="5">
        <v>2399.1833406570618</v>
      </c>
      <c r="AR85" s="5" t="s">
        <v>114</v>
      </c>
    </row>
    <row r="86" spans="1:44">
      <c r="A86" s="1" t="s">
        <v>87</v>
      </c>
      <c r="B86" t="s">
        <v>93</v>
      </c>
      <c r="C86">
        <v>25152</v>
      </c>
      <c r="D86" t="s">
        <v>78</v>
      </c>
      <c r="E86" s="5" t="s">
        <v>114</v>
      </c>
      <c r="F86" s="5">
        <v>0</v>
      </c>
      <c r="G86" s="5" t="s">
        <v>114</v>
      </c>
      <c r="H86" s="5" t="s">
        <v>114</v>
      </c>
      <c r="I86" s="5">
        <v>114.08999239408222</v>
      </c>
      <c r="J86" s="5">
        <v>0</v>
      </c>
      <c r="K86" s="5" t="s">
        <v>114</v>
      </c>
      <c r="L86" s="5" t="s">
        <v>114</v>
      </c>
      <c r="M86" s="5">
        <v>62.093082256597789</v>
      </c>
      <c r="N86" s="5">
        <v>159453.1156127037</v>
      </c>
      <c r="O86" s="5">
        <v>170733.38299251453</v>
      </c>
      <c r="P86" s="5">
        <v>56827.5</v>
      </c>
      <c r="Q86" s="5">
        <v>9.1139184062345659</v>
      </c>
      <c r="R86" s="5">
        <v>135043.15839041097</v>
      </c>
      <c r="S86" s="5">
        <v>214.11017311741313</v>
      </c>
      <c r="T86" s="5" t="s">
        <v>114</v>
      </c>
      <c r="U86" s="5">
        <v>22.878543269314271</v>
      </c>
      <c r="V86" s="5">
        <v>7.9583007420121454</v>
      </c>
      <c r="W86" s="5">
        <v>0.20033217464279507</v>
      </c>
      <c r="X86" s="5" t="s">
        <v>114</v>
      </c>
      <c r="Y86" s="5">
        <v>2300.5454771126306</v>
      </c>
      <c r="Z86" s="5">
        <v>546.80663227658499</v>
      </c>
      <c r="AA86" s="5" t="s">
        <v>114</v>
      </c>
      <c r="AB86" s="5" t="s">
        <v>114</v>
      </c>
      <c r="AC86" s="5">
        <v>12987.547269615425</v>
      </c>
      <c r="AD86" s="5">
        <v>20.240728972425277</v>
      </c>
      <c r="AE86" s="5" t="s">
        <v>114</v>
      </c>
      <c r="AF86" s="5" t="s">
        <v>114</v>
      </c>
      <c r="AG86" s="5" t="s">
        <v>114</v>
      </c>
      <c r="AH86" s="5" t="s">
        <v>114</v>
      </c>
      <c r="AI86" s="5" t="s">
        <v>114</v>
      </c>
      <c r="AJ86" s="5">
        <v>1.4919379084245277</v>
      </c>
      <c r="AK86" s="5" t="s">
        <v>114</v>
      </c>
      <c r="AL86" s="5" t="s">
        <v>114</v>
      </c>
      <c r="AM86" s="5">
        <v>208.98519556938996</v>
      </c>
      <c r="AN86" s="5" t="s">
        <v>114</v>
      </c>
      <c r="AO86" s="5">
        <v>28.941887097586491</v>
      </c>
      <c r="AP86" s="5">
        <v>31.09153045800733</v>
      </c>
      <c r="AQ86" s="5">
        <v>36.045675421096412</v>
      </c>
      <c r="AR86" s="5" t="s">
        <v>114</v>
      </c>
    </row>
    <row r="87" spans="1:44">
      <c r="A87" s="1" t="s">
        <v>87</v>
      </c>
      <c r="B87" t="s">
        <v>93</v>
      </c>
      <c r="C87">
        <v>25152</v>
      </c>
      <c r="D87" t="s">
        <v>78</v>
      </c>
      <c r="E87" s="5" t="s">
        <v>114</v>
      </c>
      <c r="F87" s="5">
        <v>0</v>
      </c>
      <c r="G87" s="5" t="s">
        <v>114</v>
      </c>
      <c r="H87" s="5" t="s">
        <v>114</v>
      </c>
      <c r="I87" s="5">
        <v>90.812317924503404</v>
      </c>
      <c r="J87" s="5">
        <v>0</v>
      </c>
      <c r="K87" s="5" t="s">
        <v>114</v>
      </c>
      <c r="L87" s="5" t="s">
        <v>114</v>
      </c>
      <c r="M87" s="5" t="s">
        <v>114</v>
      </c>
      <c r="N87" s="5">
        <v>171974.597407483</v>
      </c>
      <c r="O87" s="5">
        <v>165083.44343508134</v>
      </c>
      <c r="P87" s="5">
        <v>56827.5</v>
      </c>
      <c r="Q87" s="5">
        <v>6.7693503501669081</v>
      </c>
      <c r="R87" s="5">
        <v>119904.7945236377</v>
      </c>
      <c r="S87" s="5">
        <v>87.20548334310719</v>
      </c>
      <c r="T87" s="5" t="s">
        <v>114</v>
      </c>
      <c r="U87" s="5">
        <v>18.377464503382651</v>
      </c>
      <c r="V87" s="5" t="s">
        <v>114</v>
      </c>
      <c r="W87" s="5">
        <v>0.16535987266180749</v>
      </c>
      <c r="X87" s="5" t="s">
        <v>114</v>
      </c>
      <c r="Y87" s="5">
        <v>2323.42990120895</v>
      </c>
      <c r="Z87" s="5">
        <v>542.53625434184414</v>
      </c>
      <c r="AA87" s="5" t="s">
        <v>114</v>
      </c>
      <c r="AB87" s="5" t="s">
        <v>114</v>
      </c>
      <c r="AC87" s="5">
        <v>12583.415249458682</v>
      </c>
      <c r="AD87" s="5">
        <v>36.790911086631112</v>
      </c>
      <c r="AE87" s="5" t="s">
        <v>114</v>
      </c>
      <c r="AF87" s="5" t="s">
        <v>114</v>
      </c>
      <c r="AG87" s="5" t="s">
        <v>114</v>
      </c>
      <c r="AH87" s="5" t="s">
        <v>114</v>
      </c>
      <c r="AI87" s="5" t="s">
        <v>114</v>
      </c>
      <c r="AJ87" s="5">
        <v>1.0991272831333454</v>
      </c>
      <c r="AK87" s="5" t="s">
        <v>114</v>
      </c>
      <c r="AL87" s="5" t="s">
        <v>114</v>
      </c>
      <c r="AM87" s="5">
        <v>153.17508091618552</v>
      </c>
      <c r="AN87" s="5" t="s">
        <v>114</v>
      </c>
      <c r="AO87" s="5">
        <v>17.52454689191628</v>
      </c>
      <c r="AP87" s="5">
        <v>18.150423566627573</v>
      </c>
      <c r="AQ87" s="5">
        <v>18.13944327408878</v>
      </c>
      <c r="AR87" s="5" t="s">
        <v>114</v>
      </c>
    </row>
    <row r="88" spans="1:44">
      <c r="A88" s="1" t="s">
        <v>87</v>
      </c>
      <c r="B88" t="s">
        <v>93</v>
      </c>
      <c r="C88">
        <v>25152</v>
      </c>
      <c r="D88" t="s">
        <v>74</v>
      </c>
      <c r="E88" s="5" t="s">
        <v>114</v>
      </c>
      <c r="F88" s="5">
        <v>0</v>
      </c>
      <c r="G88" s="5" t="s">
        <v>114</v>
      </c>
      <c r="H88" s="5" t="s">
        <v>114</v>
      </c>
      <c r="I88" s="5" t="s">
        <v>114</v>
      </c>
      <c r="J88" s="5">
        <v>0</v>
      </c>
      <c r="K88" s="5" t="s">
        <v>114</v>
      </c>
      <c r="L88" s="5" t="s">
        <v>114</v>
      </c>
      <c r="M88" s="5" t="s">
        <v>114</v>
      </c>
      <c r="N88" s="5">
        <v>176077.58145040218</v>
      </c>
      <c r="O88" s="5">
        <v>172241.79928849757</v>
      </c>
      <c r="P88" s="5">
        <v>49740</v>
      </c>
      <c r="Q88" s="5" t="s">
        <v>114</v>
      </c>
      <c r="R88" s="5">
        <v>115270.31224042892</v>
      </c>
      <c r="S88" s="5">
        <v>116.79866948576607</v>
      </c>
      <c r="T88" s="5" t="s">
        <v>114</v>
      </c>
      <c r="U88" s="5" t="s">
        <v>114</v>
      </c>
      <c r="V88" s="5" t="s">
        <v>114</v>
      </c>
      <c r="W88" s="5">
        <v>0.20256193372832815</v>
      </c>
      <c r="X88" s="5">
        <v>22.088784187872843</v>
      </c>
      <c r="Y88" s="5">
        <v>3012.472570414559</v>
      </c>
      <c r="Z88" s="5">
        <v>501.94469531073025</v>
      </c>
      <c r="AA88" s="5" t="s">
        <v>114</v>
      </c>
      <c r="AB88" s="5" t="s">
        <v>114</v>
      </c>
      <c r="AC88" s="5">
        <v>10827.204485388509</v>
      </c>
      <c r="AD88" s="5">
        <v>22.345710688251774</v>
      </c>
      <c r="AE88" s="5" t="s">
        <v>114</v>
      </c>
      <c r="AF88" s="5" t="s">
        <v>114</v>
      </c>
      <c r="AG88" s="5" t="s">
        <v>114</v>
      </c>
      <c r="AH88" s="5" t="s">
        <v>114</v>
      </c>
      <c r="AI88" s="5" t="s">
        <v>114</v>
      </c>
      <c r="AJ88" s="5" t="s">
        <v>114</v>
      </c>
      <c r="AK88" s="5" t="s">
        <v>114</v>
      </c>
      <c r="AL88" s="5" t="s">
        <v>114</v>
      </c>
      <c r="AM88" s="5">
        <v>118.89010571622747</v>
      </c>
      <c r="AN88" s="5" t="s">
        <v>114</v>
      </c>
      <c r="AO88" s="5">
        <v>18.420726799063658</v>
      </c>
      <c r="AP88" s="5">
        <v>18.485078683077855</v>
      </c>
      <c r="AQ88" s="5">
        <v>17.64046020539153</v>
      </c>
      <c r="AR88" s="5" t="s">
        <v>114</v>
      </c>
    </row>
    <row r="89" spans="1:44">
      <c r="A89" s="1" t="s">
        <v>87</v>
      </c>
      <c r="B89" t="s">
        <v>93</v>
      </c>
      <c r="C89">
        <v>25152</v>
      </c>
      <c r="D89" t="s">
        <v>74</v>
      </c>
      <c r="E89" s="5" t="s">
        <v>114</v>
      </c>
      <c r="F89" s="5">
        <v>0</v>
      </c>
      <c r="G89" s="5" t="s">
        <v>114</v>
      </c>
      <c r="H89" s="5" t="s">
        <v>114</v>
      </c>
      <c r="I89" s="5" t="s">
        <v>114</v>
      </c>
      <c r="J89" s="5">
        <v>0</v>
      </c>
      <c r="K89" s="5" t="s">
        <v>114</v>
      </c>
      <c r="L89" s="5" t="s">
        <v>114</v>
      </c>
      <c r="M89" s="5" t="s">
        <v>114</v>
      </c>
      <c r="N89" s="5">
        <v>214494.34829978403</v>
      </c>
      <c r="O89" s="5">
        <v>212855.95759730376</v>
      </c>
      <c r="P89" s="5">
        <v>49740</v>
      </c>
      <c r="Q89" s="5" t="s">
        <v>114</v>
      </c>
      <c r="R89" s="5">
        <v>153850.69862058904</v>
      </c>
      <c r="S89" s="5" t="s">
        <v>114</v>
      </c>
      <c r="T89" s="5" t="s">
        <v>114</v>
      </c>
      <c r="U89" s="5" t="s">
        <v>114</v>
      </c>
      <c r="V89" s="5">
        <v>11.017204551983724</v>
      </c>
      <c r="W89" s="5">
        <v>0.21964744330635275</v>
      </c>
      <c r="X89" s="5" t="s">
        <v>114</v>
      </c>
      <c r="Y89" s="5">
        <v>3822.9567536025156</v>
      </c>
      <c r="Z89" s="5">
        <v>640.81147046666558</v>
      </c>
      <c r="AA89" s="5" t="s">
        <v>114</v>
      </c>
      <c r="AB89" s="5" t="s">
        <v>114</v>
      </c>
      <c r="AC89" s="5">
        <v>12377.988025383755</v>
      </c>
      <c r="AD89" s="5">
        <v>34.874683682081773</v>
      </c>
      <c r="AE89" s="5" t="s">
        <v>114</v>
      </c>
      <c r="AF89" s="5" t="s">
        <v>114</v>
      </c>
      <c r="AG89" s="5" t="s">
        <v>114</v>
      </c>
      <c r="AH89" s="5" t="s">
        <v>114</v>
      </c>
      <c r="AI89" s="5" t="s">
        <v>114</v>
      </c>
      <c r="AJ89" s="5" t="s">
        <v>114</v>
      </c>
      <c r="AK89" s="5" t="s">
        <v>114</v>
      </c>
      <c r="AL89" s="5" t="s">
        <v>114</v>
      </c>
      <c r="AM89" s="5">
        <v>67.111539595253916</v>
      </c>
      <c r="AN89" s="5" t="s">
        <v>114</v>
      </c>
      <c r="AO89" s="5">
        <v>21.647881129139446</v>
      </c>
      <c r="AP89" s="5">
        <v>19.565457531648647</v>
      </c>
      <c r="AQ89" s="5">
        <v>20.124914617541695</v>
      </c>
      <c r="AR89" s="5" t="s">
        <v>114</v>
      </c>
    </row>
    <row r="90" spans="1:44">
      <c r="A90" s="1" t="s">
        <v>87</v>
      </c>
      <c r="B90" t="s">
        <v>93</v>
      </c>
      <c r="C90">
        <v>25121</v>
      </c>
      <c r="D90" t="s">
        <v>76</v>
      </c>
      <c r="E90" s="5" t="s">
        <v>114</v>
      </c>
      <c r="F90" s="5">
        <v>0</v>
      </c>
      <c r="G90" s="5" t="s">
        <v>114</v>
      </c>
      <c r="H90" s="5" t="s">
        <v>114</v>
      </c>
      <c r="I90" s="5" t="s">
        <v>114</v>
      </c>
      <c r="J90" s="5">
        <v>0</v>
      </c>
      <c r="K90" s="5" t="s">
        <v>114</v>
      </c>
      <c r="L90" s="5" t="s">
        <v>114</v>
      </c>
      <c r="M90" s="5" t="s">
        <v>114</v>
      </c>
      <c r="N90" s="5">
        <v>164995.51745319774</v>
      </c>
      <c r="O90" s="5">
        <v>173492.20001931826</v>
      </c>
      <c r="P90" s="5">
        <v>48693.333333333336</v>
      </c>
      <c r="Q90" s="5">
        <v>10.06015522696455</v>
      </c>
      <c r="R90" s="5">
        <v>82593.701260965419</v>
      </c>
      <c r="S90" s="5" t="s">
        <v>114</v>
      </c>
      <c r="T90" s="5" t="s">
        <v>114</v>
      </c>
      <c r="U90" s="5" t="s">
        <v>114</v>
      </c>
      <c r="V90" s="5" t="s">
        <v>114</v>
      </c>
      <c r="W90" s="5" t="s">
        <v>114</v>
      </c>
      <c r="X90" s="5" t="s">
        <v>114</v>
      </c>
      <c r="Y90" s="5">
        <v>8969.2950216310455</v>
      </c>
      <c r="Z90" s="5">
        <v>561.53327712643784</v>
      </c>
      <c r="AA90" s="5" t="s">
        <v>114</v>
      </c>
      <c r="AB90" s="5" t="s">
        <v>114</v>
      </c>
      <c r="AC90" s="5">
        <v>57529.889400326545</v>
      </c>
      <c r="AD90" s="5">
        <v>11.41195209271006</v>
      </c>
      <c r="AE90" s="5" t="s">
        <v>114</v>
      </c>
      <c r="AF90" s="5" t="s">
        <v>114</v>
      </c>
      <c r="AG90" s="5" t="s">
        <v>114</v>
      </c>
      <c r="AH90" s="5" t="s">
        <v>114</v>
      </c>
      <c r="AI90" s="5" t="s">
        <v>114</v>
      </c>
      <c r="AJ90" s="5" t="s">
        <v>114</v>
      </c>
      <c r="AK90" s="5" t="s">
        <v>114</v>
      </c>
      <c r="AL90" s="5" t="s">
        <v>114</v>
      </c>
      <c r="AM90" s="5">
        <v>497.38030790801503</v>
      </c>
      <c r="AN90" s="5" t="s">
        <v>114</v>
      </c>
      <c r="AO90" s="5">
        <v>231.93765794352865</v>
      </c>
      <c r="AP90" s="5">
        <v>282.1518578715789</v>
      </c>
      <c r="AQ90" s="5">
        <v>238.4308734514662</v>
      </c>
      <c r="AR90" s="5" t="s">
        <v>114</v>
      </c>
    </row>
    <row r="91" spans="1:44">
      <c r="A91" s="1" t="s">
        <v>87</v>
      </c>
      <c r="B91" t="s">
        <v>93</v>
      </c>
      <c r="C91">
        <v>25121</v>
      </c>
      <c r="D91" t="s">
        <v>76</v>
      </c>
      <c r="E91" s="5" t="s">
        <v>114</v>
      </c>
      <c r="F91" s="5">
        <v>0</v>
      </c>
      <c r="G91" s="5" t="s">
        <v>114</v>
      </c>
      <c r="H91" s="5" t="s">
        <v>114</v>
      </c>
      <c r="I91" s="5">
        <v>92.846635935739528</v>
      </c>
      <c r="J91" s="5">
        <v>0</v>
      </c>
      <c r="K91" s="5" t="s">
        <v>114</v>
      </c>
      <c r="L91" s="5" t="s">
        <v>114</v>
      </c>
      <c r="M91" s="5" t="s">
        <v>114</v>
      </c>
      <c r="N91" s="5">
        <v>210186.2092731999</v>
      </c>
      <c r="O91" s="5">
        <v>210626.04846749204</v>
      </c>
      <c r="P91" s="5">
        <v>48693.333333333336</v>
      </c>
      <c r="Q91" s="5">
        <v>9.1133600115299895</v>
      </c>
      <c r="R91" s="5">
        <v>101066.31225678932</v>
      </c>
      <c r="S91" s="5">
        <v>82.099469908789558</v>
      </c>
      <c r="T91" s="5" t="s">
        <v>114</v>
      </c>
      <c r="U91" s="5">
        <v>18.927348764233251</v>
      </c>
      <c r="V91" s="5">
        <v>10.430717215075155</v>
      </c>
      <c r="W91" s="5">
        <v>0.20514435427951341</v>
      </c>
      <c r="X91" s="5">
        <v>23.024954312421503</v>
      </c>
      <c r="Y91" s="5">
        <v>9093.0694517078791</v>
      </c>
      <c r="Z91" s="5">
        <v>732.00610101093298</v>
      </c>
      <c r="AA91" s="5" t="s">
        <v>114</v>
      </c>
      <c r="AB91" s="5">
        <v>4.5608634949569122</v>
      </c>
      <c r="AC91" s="5">
        <v>78051.020115711668</v>
      </c>
      <c r="AD91" s="5">
        <v>25.847752855495031</v>
      </c>
      <c r="AE91" s="5">
        <v>9.9423743128332891</v>
      </c>
      <c r="AF91" s="5">
        <v>13.92318890650415</v>
      </c>
      <c r="AG91" s="5">
        <v>13.092242170932078</v>
      </c>
      <c r="AH91" s="5" t="s">
        <v>114</v>
      </c>
      <c r="AI91" s="5" t="s">
        <v>114</v>
      </c>
      <c r="AJ91" s="5">
        <v>1.1700889497416049</v>
      </c>
      <c r="AK91" s="5" t="s">
        <v>114</v>
      </c>
      <c r="AL91" s="5" t="s">
        <v>114</v>
      </c>
      <c r="AM91" s="5">
        <v>370.64089275051992</v>
      </c>
      <c r="AN91" s="5" t="s">
        <v>114</v>
      </c>
      <c r="AO91" s="5">
        <v>108.02307562436945</v>
      </c>
      <c r="AP91" s="5">
        <v>135.85012909469003</v>
      </c>
      <c r="AQ91" s="5">
        <v>117.49200354135354</v>
      </c>
      <c r="AR91" s="5" t="s">
        <v>114</v>
      </c>
    </row>
    <row r="92" spans="1:44">
      <c r="A92" s="1" t="s">
        <v>87</v>
      </c>
      <c r="B92" t="s">
        <v>93</v>
      </c>
      <c r="C92">
        <v>25121</v>
      </c>
      <c r="D92" t="s">
        <v>83</v>
      </c>
      <c r="E92" s="5" t="s">
        <v>114</v>
      </c>
      <c r="F92" s="5">
        <v>0</v>
      </c>
      <c r="G92" s="5" t="s">
        <v>114</v>
      </c>
      <c r="H92" s="5" t="s">
        <v>114</v>
      </c>
      <c r="I92" s="5">
        <v>242.79003731896228</v>
      </c>
      <c r="J92" s="5">
        <v>0</v>
      </c>
      <c r="K92" s="5" t="s">
        <v>114</v>
      </c>
      <c r="L92" s="5" t="s">
        <v>114</v>
      </c>
      <c r="M92" s="5" t="s">
        <v>114</v>
      </c>
      <c r="N92" s="5">
        <v>115245.57795146031</v>
      </c>
      <c r="O92" s="5">
        <v>127864.6375650781</v>
      </c>
      <c r="P92" s="5">
        <v>143761.34889753567</v>
      </c>
      <c r="Q92" s="5">
        <v>13.16</v>
      </c>
      <c r="R92" s="5">
        <v>76490</v>
      </c>
      <c r="S92" s="5" t="s">
        <v>114</v>
      </c>
      <c r="T92" s="5" t="s">
        <v>114</v>
      </c>
      <c r="U92" s="5">
        <v>20.943161434977579</v>
      </c>
      <c r="V92" s="5" t="s">
        <v>114</v>
      </c>
      <c r="W92" s="5">
        <v>0.20367622259696461</v>
      </c>
      <c r="X92" s="5">
        <v>24</v>
      </c>
      <c r="Y92" s="5">
        <v>8606</v>
      </c>
      <c r="Z92" s="5">
        <v>1556</v>
      </c>
      <c r="AA92" s="5" t="s">
        <v>114</v>
      </c>
      <c r="AB92" s="5">
        <v>5.1162407254740314</v>
      </c>
      <c r="AC92" s="5">
        <v>45570</v>
      </c>
      <c r="AD92" s="5">
        <v>183.38205980066445</v>
      </c>
      <c r="AE92" s="5" t="s">
        <v>114</v>
      </c>
      <c r="AF92" s="5" t="s">
        <v>114</v>
      </c>
      <c r="AG92" s="5" t="s">
        <v>114</v>
      </c>
      <c r="AH92" s="5" t="s">
        <v>114</v>
      </c>
      <c r="AI92" s="5" t="s">
        <v>114</v>
      </c>
      <c r="AJ92" s="5">
        <v>1.2350000000000001</v>
      </c>
      <c r="AK92" s="5" t="s">
        <v>114</v>
      </c>
      <c r="AL92" s="5" t="s">
        <v>114</v>
      </c>
      <c r="AM92" s="5">
        <v>388.8</v>
      </c>
      <c r="AN92" s="5">
        <v>0.18</v>
      </c>
      <c r="AO92" s="5">
        <v>118</v>
      </c>
      <c r="AP92" s="5">
        <v>133.69999999999999</v>
      </c>
      <c r="AQ92" s="5">
        <v>132.9</v>
      </c>
      <c r="AR92" s="5" t="s">
        <v>114</v>
      </c>
    </row>
    <row r="93" spans="1:44">
      <c r="A93" s="1" t="s">
        <v>87</v>
      </c>
      <c r="B93" t="s">
        <v>93</v>
      </c>
      <c r="C93">
        <v>25121</v>
      </c>
      <c r="D93" t="s">
        <v>83</v>
      </c>
      <c r="E93" s="5" t="s">
        <v>114</v>
      </c>
      <c r="F93" s="5">
        <v>0</v>
      </c>
      <c r="G93" s="5">
        <v>13.829554073770653</v>
      </c>
      <c r="H93" s="5" t="s">
        <v>114</v>
      </c>
      <c r="I93" s="5">
        <v>88.610950977437142</v>
      </c>
      <c r="J93" s="5">
        <v>0</v>
      </c>
      <c r="K93" s="5" t="s">
        <v>114</v>
      </c>
      <c r="L93" s="5" t="s">
        <v>114</v>
      </c>
      <c r="M93" s="5" t="s">
        <v>114</v>
      </c>
      <c r="N93" s="5">
        <v>78358.185761364686</v>
      </c>
      <c r="O93" s="5">
        <v>79978.352882052262</v>
      </c>
      <c r="P93" s="5">
        <v>37746.666666666664</v>
      </c>
      <c r="Q93" s="5">
        <v>7.5710337872559093</v>
      </c>
      <c r="R93" s="5">
        <v>48131.321549483102</v>
      </c>
      <c r="S93" s="5" t="s">
        <v>114</v>
      </c>
      <c r="T93" s="5" t="s">
        <v>114</v>
      </c>
      <c r="U93" s="5">
        <v>18.111544233882217</v>
      </c>
      <c r="V93" s="5" t="s">
        <v>114</v>
      </c>
      <c r="W93" s="5" t="s">
        <v>114</v>
      </c>
      <c r="X93" s="5">
        <v>113.70296203373437</v>
      </c>
      <c r="Y93" s="5">
        <v>5789.61407260746</v>
      </c>
      <c r="Z93" s="5">
        <v>375.03283560546521</v>
      </c>
      <c r="AA93" s="5" t="s">
        <v>114</v>
      </c>
      <c r="AB93" s="5" t="s">
        <v>114</v>
      </c>
      <c r="AC93" s="5">
        <v>28563.195733329303</v>
      </c>
      <c r="AD93" s="5">
        <v>1233.8638579741751</v>
      </c>
      <c r="AE93" s="5" t="s">
        <v>114</v>
      </c>
      <c r="AF93" s="5" t="s">
        <v>114</v>
      </c>
      <c r="AG93" s="5" t="s">
        <v>114</v>
      </c>
      <c r="AH93" s="5" t="s">
        <v>114</v>
      </c>
      <c r="AI93" s="5" t="s">
        <v>114</v>
      </c>
      <c r="AJ93" s="5" t="s">
        <v>114</v>
      </c>
      <c r="AK93" s="5" t="s">
        <v>114</v>
      </c>
      <c r="AL93" s="5" t="s">
        <v>114</v>
      </c>
      <c r="AM93" s="5">
        <v>135.69579801704856</v>
      </c>
      <c r="AN93" s="5">
        <v>0.2672129571972674</v>
      </c>
      <c r="AO93" s="5">
        <v>22.113796581222417</v>
      </c>
      <c r="AP93" s="5">
        <v>24.802420780182576</v>
      </c>
      <c r="AQ93" s="5">
        <v>23.301409724321385</v>
      </c>
      <c r="AR93" s="5" t="s">
        <v>114</v>
      </c>
    </row>
    <row r="94" spans="1:44">
      <c r="A94" s="1" t="s">
        <v>87</v>
      </c>
      <c r="B94" t="s">
        <v>93</v>
      </c>
      <c r="C94">
        <v>25151</v>
      </c>
      <c r="D94" t="s">
        <v>74</v>
      </c>
      <c r="E94" s="5" t="s">
        <v>114</v>
      </c>
      <c r="F94" s="5">
        <v>0</v>
      </c>
      <c r="G94" s="5" t="s">
        <v>114</v>
      </c>
      <c r="H94" s="5" t="s">
        <v>114</v>
      </c>
      <c r="I94" s="5">
        <v>474.02912134454397</v>
      </c>
      <c r="J94" s="5">
        <v>0</v>
      </c>
      <c r="K94" s="5" t="s">
        <v>114</v>
      </c>
      <c r="L94" s="5" t="s">
        <v>114</v>
      </c>
      <c r="M94" s="5" t="s">
        <v>114</v>
      </c>
      <c r="N94" s="5">
        <v>235819.82723159195</v>
      </c>
      <c r="O94" s="5">
        <v>229179.81577893472</v>
      </c>
      <c r="P94" s="5">
        <v>323066.14785992214</v>
      </c>
      <c r="Q94" s="5">
        <v>12.79</v>
      </c>
      <c r="R94" s="5">
        <v>120800</v>
      </c>
      <c r="S94" s="5" t="s">
        <v>114</v>
      </c>
      <c r="T94" s="5" t="s">
        <v>114</v>
      </c>
      <c r="U94" s="5">
        <v>33.218273542600897</v>
      </c>
      <c r="V94" s="5">
        <v>8.532831423895253</v>
      </c>
      <c r="W94" s="5">
        <v>0.27650590219224286</v>
      </c>
      <c r="X94" s="5">
        <v>3173</v>
      </c>
      <c r="Y94" s="5">
        <v>3324</v>
      </c>
      <c r="Z94" s="5">
        <v>6088</v>
      </c>
      <c r="AA94" s="5" t="s">
        <v>114</v>
      </c>
      <c r="AB94" s="5">
        <v>8.4508821104699088</v>
      </c>
      <c r="AC94" s="5">
        <v>80930</v>
      </c>
      <c r="AD94" s="5">
        <v>2477.34219269103</v>
      </c>
      <c r="AE94" s="5" t="s">
        <v>114</v>
      </c>
      <c r="AF94" s="5" t="s">
        <v>114</v>
      </c>
      <c r="AG94" s="5" t="s">
        <v>114</v>
      </c>
      <c r="AH94" s="5" t="s">
        <v>114</v>
      </c>
      <c r="AI94" s="5" t="s">
        <v>114</v>
      </c>
      <c r="AJ94" s="5">
        <v>1.1990000000000001</v>
      </c>
      <c r="AK94" s="5" t="s">
        <v>114</v>
      </c>
      <c r="AL94" s="5">
        <v>1666.2023760753789</v>
      </c>
      <c r="AM94" s="5">
        <v>236.9</v>
      </c>
      <c r="AN94" s="5">
        <v>11.33</v>
      </c>
      <c r="AO94" s="5">
        <v>118.2</v>
      </c>
      <c r="AP94" s="5">
        <v>120.4</v>
      </c>
      <c r="AQ94" s="5">
        <v>114.5</v>
      </c>
      <c r="AR94" s="5" t="s">
        <v>114</v>
      </c>
    </row>
    <row r="95" spans="1:44">
      <c r="A95" s="1" t="s">
        <v>87</v>
      </c>
      <c r="B95" t="s">
        <v>93</v>
      </c>
      <c r="C95">
        <v>25151</v>
      </c>
      <c r="D95" t="s">
        <v>74</v>
      </c>
      <c r="E95" s="5" t="s">
        <v>114</v>
      </c>
      <c r="F95" s="5">
        <v>0</v>
      </c>
      <c r="G95" s="5" t="s">
        <v>114</v>
      </c>
      <c r="H95" s="5" t="s">
        <v>114</v>
      </c>
      <c r="I95" s="5">
        <v>304.89668843861</v>
      </c>
      <c r="J95" s="5">
        <v>0</v>
      </c>
      <c r="K95" s="5" t="s">
        <v>114</v>
      </c>
      <c r="L95" s="5" t="s">
        <v>114</v>
      </c>
      <c r="M95" s="5">
        <v>53.299045113370113</v>
      </c>
      <c r="N95" s="5">
        <v>433779.5030737042</v>
      </c>
      <c r="O95" s="5">
        <v>433086.09906259004</v>
      </c>
      <c r="P95" s="5">
        <v>72610</v>
      </c>
      <c r="Q95" s="5">
        <v>15.804947986331465</v>
      </c>
      <c r="R95" s="5">
        <v>170005.67250427144</v>
      </c>
      <c r="S95" s="5">
        <v>192.0961617647059</v>
      </c>
      <c r="T95" s="5" t="s">
        <v>114</v>
      </c>
      <c r="U95" s="5">
        <v>20.903039933654838</v>
      </c>
      <c r="V95" s="5">
        <v>9.0280762426061631</v>
      </c>
      <c r="W95" s="5">
        <v>0.3457762019179913</v>
      </c>
      <c r="X95" s="5">
        <v>7.4595255229436184</v>
      </c>
      <c r="Y95" s="5">
        <v>2042.8009140834758</v>
      </c>
      <c r="Z95" s="5">
        <v>4130.010543690506</v>
      </c>
      <c r="AA95" s="5" t="s">
        <v>114</v>
      </c>
      <c r="AB95" s="5">
        <v>6.2254247132953342</v>
      </c>
      <c r="AC95" s="5">
        <v>140969.20466194779</v>
      </c>
      <c r="AD95" s="5">
        <v>14.153741226665328</v>
      </c>
      <c r="AE95" s="5">
        <v>8.357947998535515</v>
      </c>
      <c r="AF95" s="5">
        <v>8.781538823529413</v>
      </c>
      <c r="AG95" s="5" t="s">
        <v>114</v>
      </c>
      <c r="AH95" s="5" t="s">
        <v>114</v>
      </c>
      <c r="AI95" s="5" t="s">
        <v>114</v>
      </c>
      <c r="AJ95" s="5">
        <v>1.5804947986331463</v>
      </c>
      <c r="AK95" s="5" t="s">
        <v>114</v>
      </c>
      <c r="AL95" s="5">
        <v>1512.2135043773767</v>
      </c>
      <c r="AM95" s="5">
        <v>178.77354710763976</v>
      </c>
      <c r="AN95" s="5">
        <v>2.6315010660239202</v>
      </c>
      <c r="AO95" s="5">
        <v>28.205227782523799</v>
      </c>
      <c r="AP95" s="5">
        <v>32.520843983402493</v>
      </c>
      <c r="AQ95" s="5">
        <v>31.302451019038322</v>
      </c>
      <c r="AR95" s="5" t="s">
        <v>114</v>
      </c>
    </row>
    <row r="96" spans="1:44">
      <c r="A96" t="s">
        <v>87</v>
      </c>
      <c r="B96" t="s">
        <v>93</v>
      </c>
      <c r="C96">
        <v>25151</v>
      </c>
      <c r="D96" t="s">
        <v>89</v>
      </c>
      <c r="E96" s="5" t="s">
        <v>114</v>
      </c>
      <c r="F96" s="5">
        <v>0</v>
      </c>
      <c r="G96" s="5" t="s">
        <v>114</v>
      </c>
      <c r="H96" s="5" t="s">
        <v>114</v>
      </c>
      <c r="I96" s="5">
        <v>281.7238875910636</v>
      </c>
      <c r="J96" s="5">
        <v>0</v>
      </c>
      <c r="K96" s="5" t="s">
        <v>114</v>
      </c>
      <c r="L96" s="5" t="s">
        <v>114</v>
      </c>
      <c r="M96" s="5" t="s">
        <v>114</v>
      </c>
      <c r="N96" s="5">
        <v>359885.63211639732</v>
      </c>
      <c r="O96" s="5">
        <v>341349.97524677112</v>
      </c>
      <c r="P96" s="5">
        <v>72907.5</v>
      </c>
      <c r="Q96" s="5">
        <v>10.830886981767168</v>
      </c>
      <c r="R96" s="5">
        <v>198876.72901819809</v>
      </c>
      <c r="S96" s="5">
        <v>235.68932604877446</v>
      </c>
      <c r="T96" s="5" t="s">
        <v>114</v>
      </c>
      <c r="U96" s="5" t="s">
        <v>114</v>
      </c>
      <c r="V96" s="5" t="s">
        <v>114</v>
      </c>
      <c r="W96" s="5">
        <v>0.31973310061982224</v>
      </c>
      <c r="X96" s="5" t="s">
        <v>114</v>
      </c>
      <c r="Y96" s="5">
        <v>1217.9203788670204</v>
      </c>
      <c r="Z96" s="5">
        <v>2907.7516401501043</v>
      </c>
      <c r="AA96" s="5" t="s">
        <v>114</v>
      </c>
      <c r="AB96" s="5">
        <v>4.4832250490301151</v>
      </c>
      <c r="AC96" s="5">
        <v>100591.53019921349</v>
      </c>
      <c r="AD96" s="5">
        <v>7.5112845582670165</v>
      </c>
      <c r="AE96" s="5" t="s">
        <v>114</v>
      </c>
      <c r="AF96" s="5" t="s">
        <v>114</v>
      </c>
      <c r="AG96" s="5" t="s">
        <v>114</v>
      </c>
      <c r="AH96" s="5" t="s">
        <v>114</v>
      </c>
      <c r="AI96" s="5" t="s">
        <v>114</v>
      </c>
      <c r="AJ96" s="5">
        <v>1.4618592748527675</v>
      </c>
      <c r="AK96" s="5" t="s">
        <v>114</v>
      </c>
      <c r="AL96" s="5" t="s">
        <v>114</v>
      </c>
      <c r="AM96" s="5">
        <v>149.82283466179152</v>
      </c>
      <c r="AN96" s="5">
        <v>0.91454909731383682</v>
      </c>
      <c r="AO96" s="5">
        <v>27.205839781392221</v>
      </c>
      <c r="AP96" s="5">
        <v>30.328257650009778</v>
      </c>
      <c r="AQ96" s="5">
        <v>28.270300418420934</v>
      </c>
      <c r="AR96" s="5" t="s">
        <v>114</v>
      </c>
    </row>
    <row r="97" spans="1:44">
      <c r="A97" t="s">
        <v>87</v>
      </c>
      <c r="B97" t="s">
        <v>93</v>
      </c>
      <c r="C97">
        <v>25151</v>
      </c>
      <c r="D97" t="s">
        <v>89</v>
      </c>
      <c r="E97" s="5" t="s">
        <v>114</v>
      </c>
      <c r="F97" s="5">
        <v>0</v>
      </c>
      <c r="G97" s="5" t="s">
        <v>114</v>
      </c>
      <c r="H97" s="5">
        <v>6.8465003658546566</v>
      </c>
      <c r="I97" s="5">
        <v>284.21293851550553</v>
      </c>
      <c r="J97" s="5">
        <v>0</v>
      </c>
      <c r="K97" s="5" t="s">
        <v>114</v>
      </c>
      <c r="L97" s="5" t="s">
        <v>114</v>
      </c>
      <c r="M97" s="5" t="s">
        <v>114</v>
      </c>
      <c r="N97" s="5">
        <v>354234.46731725667</v>
      </c>
      <c r="O97" s="5">
        <v>356213.4704486446</v>
      </c>
      <c r="P97" s="5">
        <v>72907.5</v>
      </c>
      <c r="Q97" s="5">
        <v>11.41290457988492</v>
      </c>
      <c r="R97" s="5">
        <v>194898.68821884494</v>
      </c>
      <c r="S97" s="5">
        <v>147.48844917770265</v>
      </c>
      <c r="T97" s="5" t="s">
        <v>114</v>
      </c>
      <c r="U97" s="5" t="s">
        <v>114</v>
      </c>
      <c r="V97" s="5" t="s">
        <v>114</v>
      </c>
      <c r="W97" s="5">
        <v>0.26184404492434621</v>
      </c>
      <c r="X97" s="5" t="s">
        <v>114</v>
      </c>
      <c r="Y97" s="5">
        <v>1251.8841322336039</v>
      </c>
      <c r="Z97" s="5">
        <v>3048.5780859533743</v>
      </c>
      <c r="AA97" s="5" t="s">
        <v>114</v>
      </c>
      <c r="AB97" s="5">
        <v>6.0622127379308806</v>
      </c>
      <c r="AC97" s="5">
        <v>98627.801294001532</v>
      </c>
      <c r="AD97" s="5">
        <v>5.7670014381560097</v>
      </c>
      <c r="AE97" s="5" t="s">
        <v>114</v>
      </c>
      <c r="AF97" s="5" t="s">
        <v>114</v>
      </c>
      <c r="AG97" s="5" t="s">
        <v>114</v>
      </c>
      <c r="AH97" s="5" t="s">
        <v>114</v>
      </c>
      <c r="AI97" s="5" t="s">
        <v>114</v>
      </c>
      <c r="AJ97" s="5">
        <v>1.1974938006376472</v>
      </c>
      <c r="AK97" s="5" t="s">
        <v>114</v>
      </c>
      <c r="AL97" s="5" t="s">
        <v>114</v>
      </c>
      <c r="AM97" s="5">
        <v>131.17134969891563</v>
      </c>
      <c r="AN97" s="5">
        <v>1.0433878611157699</v>
      </c>
      <c r="AO97" s="5">
        <v>23.913615791688972</v>
      </c>
      <c r="AP97" s="5">
        <v>26.379310824039013</v>
      </c>
      <c r="AQ97" s="5">
        <v>24.448454052382548</v>
      </c>
      <c r="AR97" s="5" t="s">
        <v>114</v>
      </c>
    </row>
    <row r="98" spans="1:44">
      <c r="A98" t="s">
        <v>87</v>
      </c>
      <c r="B98" t="s">
        <v>93</v>
      </c>
      <c r="C98">
        <v>14299</v>
      </c>
      <c r="D98" t="s">
        <v>81</v>
      </c>
      <c r="E98" s="5" t="s">
        <v>114</v>
      </c>
      <c r="F98" s="5">
        <v>0</v>
      </c>
      <c r="G98" s="5" t="s">
        <v>114</v>
      </c>
      <c r="H98" s="5" t="s">
        <v>114</v>
      </c>
      <c r="I98" s="5">
        <v>180.41488953470693</v>
      </c>
      <c r="J98" s="5">
        <v>0</v>
      </c>
      <c r="K98" s="5">
        <v>9.368671542408034</v>
      </c>
      <c r="L98" s="5">
        <v>16.232148900169204</v>
      </c>
      <c r="M98" s="5">
        <v>38.825706940874042</v>
      </c>
      <c r="N98" s="5">
        <v>136246.8120115179</v>
      </c>
      <c r="O98" s="5">
        <v>144343.61233480176</v>
      </c>
      <c r="P98" s="5">
        <v>47017.898832684827</v>
      </c>
      <c r="Q98" s="5">
        <v>7.9909999999999997</v>
      </c>
      <c r="R98" s="5">
        <v>99780</v>
      </c>
      <c r="S98" s="5">
        <v>150.9</v>
      </c>
      <c r="T98" s="5" t="s">
        <v>114</v>
      </c>
      <c r="U98" s="5">
        <v>18.912107623318384</v>
      </c>
      <c r="V98" s="5">
        <v>7.4421603927986908</v>
      </c>
      <c r="W98" s="5" t="s">
        <v>114</v>
      </c>
      <c r="X98" s="5" t="s">
        <v>114</v>
      </c>
      <c r="Y98" s="5">
        <v>681.9</v>
      </c>
      <c r="Z98" s="5">
        <v>1348</v>
      </c>
      <c r="AA98" s="5" t="s">
        <v>114</v>
      </c>
      <c r="AB98" s="5" t="s">
        <v>114</v>
      </c>
      <c r="AC98" s="5">
        <v>39870</v>
      </c>
      <c r="AD98" s="5">
        <v>89.488372093023258</v>
      </c>
      <c r="AE98" s="5" t="s">
        <v>114</v>
      </c>
      <c r="AF98" s="5" t="s">
        <v>114</v>
      </c>
      <c r="AG98" s="5" t="s">
        <v>114</v>
      </c>
      <c r="AH98" s="5" t="s">
        <v>114</v>
      </c>
      <c r="AI98" s="5" t="s">
        <v>114</v>
      </c>
      <c r="AJ98" s="5" t="s">
        <v>114</v>
      </c>
      <c r="AK98" s="5" t="s">
        <v>114</v>
      </c>
      <c r="AL98" s="5" t="s">
        <v>114</v>
      </c>
      <c r="AM98" s="5">
        <v>374.3</v>
      </c>
      <c r="AN98" s="5">
        <v>0.77500000000000002</v>
      </c>
      <c r="AO98" s="5">
        <v>27.66</v>
      </c>
      <c r="AP98" s="5">
        <v>29.67</v>
      </c>
      <c r="AQ98" s="5">
        <v>27.65</v>
      </c>
      <c r="AR98" s="5" t="s">
        <v>114</v>
      </c>
    </row>
    <row r="99" spans="1:44">
      <c r="A99" t="s">
        <v>87</v>
      </c>
      <c r="B99" t="s">
        <v>93</v>
      </c>
      <c r="C99">
        <v>29962</v>
      </c>
      <c r="D99" t="s">
        <v>78</v>
      </c>
      <c r="E99" s="5" t="s">
        <v>114</v>
      </c>
      <c r="F99" s="5" t="s">
        <v>114</v>
      </c>
      <c r="G99" s="5" t="s">
        <v>114</v>
      </c>
      <c r="H99" s="5" t="s">
        <v>114</v>
      </c>
      <c r="I99" s="5">
        <v>464.50023727524564</v>
      </c>
      <c r="J99" s="5">
        <v>56787.024844688538</v>
      </c>
      <c r="K99" s="5" t="s">
        <v>114</v>
      </c>
      <c r="L99" s="5" t="s">
        <v>114</v>
      </c>
      <c r="M99" s="5">
        <v>34.069644319371051</v>
      </c>
      <c r="N99" s="5">
        <v>254550.89727324198</v>
      </c>
      <c r="O99" s="5">
        <v>272312.17916077678</v>
      </c>
      <c r="P99" s="5">
        <v>50276.666666666664</v>
      </c>
      <c r="Q99" s="5">
        <v>12.668210993441743</v>
      </c>
      <c r="R99" s="5">
        <v>102069.58571858775</v>
      </c>
      <c r="S99" s="5">
        <v>0</v>
      </c>
      <c r="T99" s="5" t="s">
        <v>114</v>
      </c>
      <c r="U99" s="5" t="s">
        <v>114</v>
      </c>
      <c r="V99" s="5" t="s">
        <v>114</v>
      </c>
      <c r="W99" s="5">
        <v>0.38060880380791279</v>
      </c>
      <c r="X99" s="5" t="s">
        <v>114</v>
      </c>
      <c r="Y99" s="5">
        <v>3505.2738736139122</v>
      </c>
      <c r="Z99" s="5">
        <v>735.56056847634761</v>
      </c>
      <c r="AA99" s="5" t="s">
        <v>114</v>
      </c>
      <c r="AB99" s="5">
        <v>11.637937807544123</v>
      </c>
      <c r="AC99" s="5">
        <v>51589.781150435134</v>
      </c>
      <c r="AD99" s="5">
        <v>-3.9324316030304778</v>
      </c>
      <c r="AE99" s="5" t="s">
        <v>114</v>
      </c>
      <c r="AF99" s="5" t="s">
        <v>114</v>
      </c>
      <c r="AG99" s="5" t="s">
        <v>114</v>
      </c>
      <c r="AH99" s="5" t="s">
        <v>114</v>
      </c>
      <c r="AI99" s="5" t="s">
        <v>114</v>
      </c>
      <c r="AJ99" s="5" t="s">
        <v>114</v>
      </c>
      <c r="AK99" s="5" t="s">
        <v>114</v>
      </c>
      <c r="AL99" s="5" t="s">
        <v>114</v>
      </c>
      <c r="AM99" s="5">
        <v>1126.8675302737704</v>
      </c>
      <c r="AN99" s="5">
        <v>0.5574012837114366</v>
      </c>
      <c r="AO99" s="5">
        <v>622.63251619195262</v>
      </c>
      <c r="AP99" s="5">
        <v>657.21874303119034</v>
      </c>
      <c r="AQ99" s="5">
        <v>2380.0150050535949</v>
      </c>
      <c r="AR99" s="5" t="s">
        <v>114</v>
      </c>
    </row>
    <row r="100" spans="1:44">
      <c r="A100" t="s">
        <v>87</v>
      </c>
      <c r="B100" t="s">
        <v>93</v>
      </c>
      <c r="C100">
        <v>29962</v>
      </c>
      <c r="D100" t="s">
        <v>78</v>
      </c>
      <c r="E100" s="5" t="s">
        <v>114</v>
      </c>
      <c r="F100" s="5" t="s">
        <v>114</v>
      </c>
      <c r="G100" s="5" t="s">
        <v>114</v>
      </c>
      <c r="H100" s="5" t="s">
        <v>114</v>
      </c>
      <c r="I100" s="5">
        <v>883.81244971230547</v>
      </c>
      <c r="J100" s="5" t="s">
        <v>114</v>
      </c>
      <c r="K100" s="5" t="s">
        <v>114</v>
      </c>
      <c r="L100" s="5">
        <v>11.083753291709307</v>
      </c>
      <c r="M100" s="5">
        <v>85.844029442440188</v>
      </c>
      <c r="N100" s="5">
        <v>218119.21282169729</v>
      </c>
      <c r="O100" s="5">
        <v>190478.55963387209</v>
      </c>
      <c r="P100" s="5">
        <v>50276.666666666664</v>
      </c>
      <c r="Q100" s="5">
        <v>9.9544799804295874</v>
      </c>
      <c r="R100" s="5">
        <v>88247.255064601981</v>
      </c>
      <c r="S100" s="5" t="s">
        <v>114</v>
      </c>
      <c r="T100" s="5" t="s">
        <v>114</v>
      </c>
      <c r="U100" s="5" t="s">
        <v>114</v>
      </c>
      <c r="V100" s="5">
        <v>2.9215505943240969</v>
      </c>
      <c r="W100" s="5">
        <v>0.45299373096467904</v>
      </c>
      <c r="X100" s="5">
        <v>6.1994289211453157</v>
      </c>
      <c r="Y100" s="5">
        <v>2902.5999561982781</v>
      </c>
      <c r="Z100" s="5">
        <v>1577.706073088721</v>
      </c>
      <c r="AA100" s="5" t="s">
        <v>114</v>
      </c>
      <c r="AB100" s="5">
        <v>13.048324123967797</v>
      </c>
      <c r="AC100" s="5">
        <v>50917.955137991026</v>
      </c>
      <c r="AD100" s="5">
        <v>-1.1996989552614663</v>
      </c>
      <c r="AE100" s="5" t="s">
        <v>114</v>
      </c>
      <c r="AF100" s="5" t="s">
        <v>114</v>
      </c>
      <c r="AG100" s="5" t="s">
        <v>114</v>
      </c>
      <c r="AH100" s="5" t="s">
        <v>114</v>
      </c>
      <c r="AI100" s="5" t="s">
        <v>114</v>
      </c>
      <c r="AJ100" s="5" t="s">
        <v>114</v>
      </c>
      <c r="AK100" s="5" t="s">
        <v>114</v>
      </c>
      <c r="AL100" s="5" t="s">
        <v>114</v>
      </c>
      <c r="AM100" s="5">
        <v>75764.653184380746</v>
      </c>
      <c r="AN100" s="5">
        <v>1.0720816931303929</v>
      </c>
      <c r="AO100" s="5">
        <v>49006.062951273598</v>
      </c>
      <c r="AP100" s="5">
        <v>58241.608266449934</v>
      </c>
      <c r="AQ100" s="5">
        <v>54757.540273299579</v>
      </c>
      <c r="AR100" s="5">
        <v>4.89586606656525</v>
      </c>
    </row>
    <row r="101" spans="1:44">
      <c r="A101" t="s">
        <v>87</v>
      </c>
      <c r="B101" t="s">
        <v>93</v>
      </c>
      <c r="C101">
        <v>29962</v>
      </c>
      <c r="D101" t="s">
        <v>76</v>
      </c>
      <c r="E101" s="5" t="s">
        <v>114</v>
      </c>
      <c r="F101" s="5" t="s">
        <v>114</v>
      </c>
      <c r="G101" s="5" t="s">
        <v>114</v>
      </c>
      <c r="H101" s="5" t="s">
        <v>114</v>
      </c>
      <c r="I101" s="5">
        <v>127.51389332393035</v>
      </c>
      <c r="J101" s="5" t="s">
        <v>114</v>
      </c>
      <c r="K101" s="5" t="s">
        <v>114</v>
      </c>
      <c r="L101" s="5" t="s">
        <v>114</v>
      </c>
      <c r="M101" s="5" t="s">
        <v>114</v>
      </c>
      <c r="N101" s="5">
        <v>295885.5057411663</v>
      </c>
      <c r="O101" s="5">
        <v>283563.27009933267</v>
      </c>
      <c r="P101" s="5">
        <v>53057.500000000007</v>
      </c>
      <c r="Q101" s="5">
        <v>10.865642593824333</v>
      </c>
      <c r="R101" s="5">
        <v>118076.96484983254</v>
      </c>
      <c r="S101" s="5" t="s">
        <v>114</v>
      </c>
      <c r="T101" s="5" t="s">
        <v>114</v>
      </c>
      <c r="U101" s="5">
        <v>15.934299664979415</v>
      </c>
      <c r="V101" s="5" t="s">
        <v>114</v>
      </c>
      <c r="W101" s="5">
        <v>0.445539096317985</v>
      </c>
      <c r="X101" s="5">
        <v>51.504380229862846</v>
      </c>
      <c r="Y101" s="5">
        <v>4705.6115873587105</v>
      </c>
      <c r="Z101" s="5">
        <v>844.47154742700752</v>
      </c>
      <c r="AA101" s="5">
        <v>4.6567039687818568</v>
      </c>
      <c r="AB101" s="5">
        <v>19.636985257082426</v>
      </c>
      <c r="AC101" s="5">
        <v>61064.655194528779</v>
      </c>
      <c r="AD101" s="5">
        <v>-0.22000234880992253</v>
      </c>
      <c r="AE101" s="5" t="s">
        <v>114</v>
      </c>
      <c r="AF101" s="5" t="s">
        <v>114</v>
      </c>
      <c r="AG101" s="5" t="s">
        <v>114</v>
      </c>
      <c r="AH101" s="5" t="s">
        <v>114</v>
      </c>
      <c r="AI101" s="5" t="s">
        <v>114</v>
      </c>
      <c r="AJ101" s="5" t="s">
        <v>114</v>
      </c>
      <c r="AK101" s="5" t="s">
        <v>114</v>
      </c>
      <c r="AL101" s="5" t="s">
        <v>114</v>
      </c>
      <c r="AM101" s="5">
        <v>224.27636518814344</v>
      </c>
      <c r="AN101" s="5">
        <v>0.37845181041612991</v>
      </c>
      <c r="AO101" s="5">
        <v>104.33625296395458</v>
      </c>
      <c r="AP101" s="5">
        <v>126.57757474533331</v>
      </c>
      <c r="AQ101" s="5">
        <v>114.80481227361923</v>
      </c>
      <c r="AR101" s="5">
        <v>5.3588776354923997</v>
      </c>
    </row>
    <row r="102" spans="1:44">
      <c r="A102" t="s">
        <v>87</v>
      </c>
      <c r="B102" t="s">
        <v>93</v>
      </c>
      <c r="C102">
        <v>29962</v>
      </c>
      <c r="D102" t="s">
        <v>76</v>
      </c>
      <c r="E102" s="5" t="s">
        <v>114</v>
      </c>
      <c r="F102" s="5" t="s">
        <v>114</v>
      </c>
      <c r="G102" s="5" t="s">
        <v>114</v>
      </c>
      <c r="H102" s="5" t="s">
        <v>114</v>
      </c>
      <c r="I102" s="5">
        <v>857.31125744888664</v>
      </c>
      <c r="J102" s="5" t="s">
        <v>114</v>
      </c>
      <c r="K102" s="5" t="s">
        <v>114</v>
      </c>
      <c r="L102" s="5" t="s">
        <v>114</v>
      </c>
      <c r="M102" s="5">
        <v>35.893355269540628</v>
      </c>
      <c r="N102" s="5">
        <v>326659.12012379622</v>
      </c>
      <c r="O102" s="5">
        <v>280365.07785895508</v>
      </c>
      <c r="P102" s="5">
        <v>53057.5</v>
      </c>
      <c r="Q102" s="5">
        <v>12.303226109093872</v>
      </c>
      <c r="R102" s="5">
        <v>128542.34316155018</v>
      </c>
      <c r="S102" s="5" t="s">
        <v>114</v>
      </c>
      <c r="T102" s="5" t="s">
        <v>114</v>
      </c>
      <c r="U102" s="5" t="s">
        <v>114</v>
      </c>
      <c r="V102" s="5" t="s">
        <v>114</v>
      </c>
      <c r="W102" s="5">
        <v>0.64537455718489944</v>
      </c>
      <c r="X102" s="5">
        <v>157.82449359394249</v>
      </c>
      <c r="Y102" s="5">
        <v>4375.0051640654983</v>
      </c>
      <c r="Z102" s="5">
        <v>1297.2307503382406</v>
      </c>
      <c r="AA102" s="5" t="s">
        <v>114</v>
      </c>
      <c r="AB102" s="5">
        <v>14.746748519882214</v>
      </c>
      <c r="AC102" s="5">
        <v>62012.037931824387</v>
      </c>
      <c r="AD102" s="5">
        <v>7.1425970351080643</v>
      </c>
      <c r="AE102" s="5" t="s">
        <v>114</v>
      </c>
      <c r="AF102" s="5" t="s">
        <v>114</v>
      </c>
      <c r="AG102" s="5" t="s">
        <v>114</v>
      </c>
      <c r="AH102" s="5" t="s">
        <v>114</v>
      </c>
      <c r="AI102" s="5" t="s">
        <v>114</v>
      </c>
      <c r="AJ102" s="5" t="s">
        <v>114</v>
      </c>
      <c r="AK102" s="5" t="s">
        <v>114</v>
      </c>
      <c r="AL102" s="5" t="s">
        <v>114</v>
      </c>
      <c r="AM102" s="5">
        <v>254.32964528779462</v>
      </c>
      <c r="AN102" s="5">
        <v>0.61004480067484013</v>
      </c>
      <c r="AO102" s="5">
        <v>36.673531952826842</v>
      </c>
      <c r="AP102" s="5">
        <v>35.870634279680594</v>
      </c>
      <c r="AQ102" s="5">
        <v>35.941478192017023</v>
      </c>
      <c r="AR102" s="5" t="s">
        <v>114</v>
      </c>
    </row>
    <row r="103" spans="1:44">
      <c r="A103" t="s">
        <v>87</v>
      </c>
      <c r="B103" t="s">
        <v>93</v>
      </c>
      <c r="C103">
        <v>29957</v>
      </c>
      <c r="D103" t="s">
        <v>74</v>
      </c>
      <c r="E103" s="5" t="s">
        <v>114</v>
      </c>
      <c r="F103" s="5">
        <v>287.2255513091763</v>
      </c>
      <c r="G103" s="5" t="s">
        <v>114</v>
      </c>
      <c r="H103" s="5" t="s">
        <v>114</v>
      </c>
      <c r="I103" s="5">
        <v>470.11355090505197</v>
      </c>
      <c r="J103" s="5" t="s">
        <v>114</v>
      </c>
      <c r="K103" s="5">
        <v>4.6521836419126616</v>
      </c>
      <c r="L103" s="5">
        <v>23.007608307293797</v>
      </c>
      <c r="M103" s="5">
        <v>105.07693218072497</v>
      </c>
      <c r="N103" s="5">
        <v>325333.54055314168</v>
      </c>
      <c r="O103" s="5">
        <v>338474.63693745981</v>
      </c>
      <c r="P103" s="5">
        <v>83473.333333333328</v>
      </c>
      <c r="Q103" s="5">
        <v>21.710607372706612</v>
      </c>
      <c r="R103" s="5">
        <v>143787.31818139326</v>
      </c>
      <c r="S103" s="5">
        <v>382.12241496189819</v>
      </c>
      <c r="T103" s="5" t="s">
        <v>114</v>
      </c>
      <c r="U103" s="5" t="s">
        <v>114</v>
      </c>
      <c r="V103" s="5">
        <v>2.2870697157636672</v>
      </c>
      <c r="W103" s="5">
        <v>0.66465456836661152</v>
      </c>
      <c r="X103" s="5">
        <v>90.243004479942087</v>
      </c>
      <c r="Y103" s="5">
        <v>832.25632970610945</v>
      </c>
      <c r="Z103" s="5">
        <v>3145.0404523613015</v>
      </c>
      <c r="AA103" s="5">
        <v>13.995430013007793</v>
      </c>
      <c r="AB103" s="5">
        <v>16.508201763899105</v>
      </c>
      <c r="AC103" s="5">
        <v>74675.054240753656</v>
      </c>
      <c r="AD103" s="5">
        <v>38.401010981763314</v>
      </c>
      <c r="AE103" s="5" t="s">
        <v>114</v>
      </c>
      <c r="AF103" s="5">
        <v>4.767684760751461</v>
      </c>
      <c r="AG103" s="5">
        <v>4.35489820137904</v>
      </c>
      <c r="AH103" s="5" t="s">
        <v>114</v>
      </c>
      <c r="AI103" s="5" t="s">
        <v>114</v>
      </c>
      <c r="AJ103" s="5" t="s">
        <v>114</v>
      </c>
      <c r="AK103" s="5">
        <v>2.4590285036899924</v>
      </c>
      <c r="AL103" s="5" t="s">
        <v>114</v>
      </c>
      <c r="AM103" s="5">
        <v>3411.3860656706493</v>
      </c>
      <c r="AN103" s="5">
        <v>1.2108405741591011</v>
      </c>
      <c r="AO103" s="5">
        <v>2540.6029904231141</v>
      </c>
      <c r="AP103" s="5">
        <v>3750.4607394408522</v>
      </c>
      <c r="AQ103" s="5">
        <v>2385.3166180877747</v>
      </c>
      <c r="AR103" s="5">
        <v>5.378019173537826</v>
      </c>
    </row>
    <row r="104" spans="1:44">
      <c r="A104" t="s">
        <v>87</v>
      </c>
      <c r="B104" t="s">
        <v>93</v>
      </c>
      <c r="C104">
        <v>29957</v>
      </c>
      <c r="D104" t="s">
        <v>74</v>
      </c>
      <c r="E104" s="5" t="s">
        <v>114</v>
      </c>
      <c r="F104" s="5" t="s">
        <v>114</v>
      </c>
      <c r="G104" s="5" t="s">
        <v>114</v>
      </c>
      <c r="H104" s="5" t="s">
        <v>114</v>
      </c>
      <c r="I104" s="5">
        <v>470.03708370399886</v>
      </c>
      <c r="J104" s="5" t="s">
        <v>114</v>
      </c>
      <c r="K104" s="5">
        <v>4.8901630060927657</v>
      </c>
      <c r="L104" s="5">
        <v>24.036838603013816</v>
      </c>
      <c r="M104" s="5">
        <v>71.156661200157473</v>
      </c>
      <c r="N104" s="5">
        <v>261804.21260657857</v>
      </c>
      <c r="O104" s="5">
        <v>264351.81417006766</v>
      </c>
      <c r="P104" s="5">
        <v>83473.333333333328</v>
      </c>
      <c r="Q104" s="5">
        <v>16.556437348538406</v>
      </c>
      <c r="R104" s="5">
        <v>117008.55943123614</v>
      </c>
      <c r="S104" s="5">
        <v>117.92126270293063</v>
      </c>
      <c r="T104" s="5" t="s">
        <v>114</v>
      </c>
      <c r="U104" s="5">
        <v>21.489214499703948</v>
      </c>
      <c r="V104" s="5" t="s">
        <v>114</v>
      </c>
      <c r="W104" s="5">
        <v>0.20639655303039589</v>
      </c>
      <c r="X104" s="5">
        <v>64.254310327293481</v>
      </c>
      <c r="Y104" s="5">
        <v>617.07868199265795</v>
      </c>
      <c r="Z104" s="5">
        <v>2715.2922332911662</v>
      </c>
      <c r="AA104" s="5">
        <v>11.445299027049149</v>
      </c>
      <c r="AB104" s="5">
        <v>12.500912222609973</v>
      </c>
      <c r="AC104" s="5">
        <v>61808.265559152191</v>
      </c>
      <c r="AD104" s="5">
        <v>2345.3010091453766</v>
      </c>
      <c r="AE104" s="5" t="s">
        <v>114</v>
      </c>
      <c r="AF104" s="5">
        <v>4.8062954287432875</v>
      </c>
      <c r="AG104" s="5" t="s">
        <v>114</v>
      </c>
      <c r="AH104" s="5" t="s">
        <v>114</v>
      </c>
      <c r="AI104" s="5" t="s">
        <v>114</v>
      </c>
      <c r="AJ104" s="5" t="s">
        <v>114</v>
      </c>
      <c r="AK104" s="5" t="s">
        <v>114</v>
      </c>
      <c r="AL104" s="5" t="s">
        <v>114</v>
      </c>
      <c r="AM104" s="5">
        <v>630.67796074090609</v>
      </c>
      <c r="AN104" s="5">
        <v>1.411039258039712</v>
      </c>
      <c r="AO104" s="5">
        <v>115.00061223350821</v>
      </c>
      <c r="AP104" s="5">
        <v>117.00855943123612</v>
      </c>
      <c r="AQ104" s="5">
        <v>303.83891914710222</v>
      </c>
      <c r="AR104" s="5" t="s">
        <v>114</v>
      </c>
    </row>
    <row r="105" spans="1:44">
      <c r="A105" t="s">
        <v>87</v>
      </c>
      <c r="B105" t="s">
        <v>93</v>
      </c>
      <c r="C105">
        <v>29957</v>
      </c>
      <c r="D105" t="s">
        <v>83</v>
      </c>
      <c r="E105" s="5" t="s">
        <v>114</v>
      </c>
      <c r="F105" s="5" t="s">
        <v>114</v>
      </c>
      <c r="G105" s="5">
        <v>12.718740066464381</v>
      </c>
      <c r="H105" s="5" t="s">
        <v>114</v>
      </c>
      <c r="I105" s="5">
        <v>588.71992652959</v>
      </c>
      <c r="J105" s="5" t="s">
        <v>114</v>
      </c>
      <c r="K105" s="5">
        <v>5.7695364238410605</v>
      </c>
      <c r="L105" s="5">
        <v>18.970216110019646</v>
      </c>
      <c r="M105" s="5">
        <v>64.650520340586567</v>
      </c>
      <c r="N105" s="5">
        <v>215062.21889055471</v>
      </c>
      <c r="O105" s="5">
        <v>221333.57690902444</v>
      </c>
      <c r="P105" s="5">
        <v>276193.960017014</v>
      </c>
      <c r="Q105" s="5">
        <v>22.75</v>
      </c>
      <c r="R105" s="5">
        <v>91790</v>
      </c>
      <c r="S105" s="5">
        <v>256.39999999999998</v>
      </c>
      <c r="T105" s="5" t="s">
        <v>114</v>
      </c>
      <c r="U105" s="5" t="s">
        <v>114</v>
      </c>
      <c r="V105" s="5" t="s">
        <v>114</v>
      </c>
      <c r="W105" s="5">
        <v>0.22613762811127378</v>
      </c>
      <c r="X105" s="5">
        <v>167.6</v>
      </c>
      <c r="Y105" s="5">
        <v>574.5</v>
      </c>
      <c r="Z105" s="5">
        <v>4966</v>
      </c>
      <c r="AA105" s="5">
        <v>29.21</v>
      </c>
      <c r="AB105" s="5">
        <v>18.921322428291667</v>
      </c>
      <c r="AC105" s="5">
        <v>47400</v>
      </c>
      <c r="AD105" s="5">
        <v>49.582942430703625</v>
      </c>
      <c r="AE105" s="5" t="s">
        <v>114</v>
      </c>
      <c r="AF105" s="5">
        <v>6.1109999999999998</v>
      </c>
      <c r="AG105" s="5" t="s">
        <v>114</v>
      </c>
      <c r="AH105" s="5" t="s">
        <v>114</v>
      </c>
      <c r="AI105" s="5" t="s">
        <v>114</v>
      </c>
      <c r="AJ105" s="5" t="s">
        <v>114</v>
      </c>
      <c r="AK105" s="5" t="s">
        <v>114</v>
      </c>
      <c r="AL105" s="5" t="s">
        <v>114</v>
      </c>
      <c r="AM105" s="5">
        <v>463.6</v>
      </c>
      <c r="AN105" s="5">
        <v>2.641</v>
      </c>
      <c r="AO105" s="5">
        <v>43.44</v>
      </c>
      <c r="AP105" s="5">
        <v>43.47</v>
      </c>
      <c r="AQ105" s="5">
        <v>43.65</v>
      </c>
      <c r="AR105" s="5">
        <v>4.96</v>
      </c>
    </row>
    <row r="106" spans="1:44">
      <c r="A106" t="s">
        <v>87</v>
      </c>
      <c r="B106" t="s">
        <v>93</v>
      </c>
      <c r="C106">
        <v>14279</v>
      </c>
      <c r="D106" t="s">
        <v>79</v>
      </c>
      <c r="E106" s="5">
        <v>0</v>
      </c>
      <c r="F106" s="5" t="s">
        <v>114</v>
      </c>
      <c r="G106" s="5" t="s">
        <v>114</v>
      </c>
      <c r="H106" s="5" t="s">
        <v>114</v>
      </c>
      <c r="I106" s="5">
        <v>166.04113179708563</v>
      </c>
      <c r="J106" s="5" t="s">
        <v>114</v>
      </c>
      <c r="K106" s="5" t="s">
        <v>114</v>
      </c>
      <c r="L106" s="5" t="s">
        <v>114</v>
      </c>
      <c r="M106" s="5">
        <v>34.611163289105292</v>
      </c>
      <c r="N106" s="5">
        <v>336340.27605263441</v>
      </c>
      <c r="O106" s="5">
        <v>335209.4312328237</v>
      </c>
      <c r="P106" s="5">
        <v>82063.333333333328</v>
      </c>
      <c r="Q106" s="5">
        <v>6.1753068985226029</v>
      </c>
      <c r="R106" s="5">
        <v>82542.936432461865</v>
      </c>
      <c r="S106" s="5">
        <v>0</v>
      </c>
      <c r="T106" s="5" t="s">
        <v>114</v>
      </c>
      <c r="U106" s="5" t="s">
        <v>114</v>
      </c>
      <c r="V106" s="5">
        <v>0</v>
      </c>
      <c r="W106" s="5">
        <v>0.5185293215312522</v>
      </c>
      <c r="X106" s="5">
        <v>14.07560236572043</v>
      </c>
      <c r="Y106" s="5">
        <v>3655.6801372549021</v>
      </c>
      <c r="Z106" s="5">
        <v>1926.6667390046296</v>
      </c>
      <c r="AA106" s="5" t="s">
        <v>114</v>
      </c>
      <c r="AB106" s="5">
        <v>12.173233101712807</v>
      </c>
      <c r="AC106" s="5">
        <v>218597.3415407135</v>
      </c>
      <c r="AD106" s="5">
        <v>1.0178336148575646</v>
      </c>
      <c r="AE106" s="5" t="s">
        <v>114</v>
      </c>
      <c r="AF106" s="5" t="s">
        <v>114</v>
      </c>
      <c r="AG106" s="5" t="s">
        <v>114</v>
      </c>
      <c r="AH106" s="5">
        <v>-4.7391468446010352</v>
      </c>
      <c r="AI106" s="5">
        <v>-6.5978135810525602</v>
      </c>
      <c r="AJ106" s="5">
        <v>0</v>
      </c>
      <c r="AK106" s="5" t="s">
        <v>114</v>
      </c>
      <c r="AL106" s="5" t="s">
        <v>114</v>
      </c>
      <c r="AM106" s="5">
        <v>709.01335995370368</v>
      </c>
      <c r="AN106" s="5">
        <v>2.4507200920138885</v>
      </c>
      <c r="AO106" s="5">
        <v>25.204193818425342</v>
      </c>
      <c r="AP106" s="5">
        <v>38.405273420363258</v>
      </c>
      <c r="AQ106" s="5">
        <v>32.93913891637159</v>
      </c>
      <c r="AR106" s="5" t="s">
        <v>114</v>
      </c>
    </row>
    <row r="107" spans="1:44">
      <c r="A107" t="s">
        <v>87</v>
      </c>
      <c r="B107" t="s">
        <v>93</v>
      </c>
      <c r="C107">
        <v>14279</v>
      </c>
      <c r="D107" t="s">
        <v>79</v>
      </c>
      <c r="E107" s="5">
        <v>0</v>
      </c>
      <c r="F107" s="5" t="s">
        <v>114</v>
      </c>
      <c r="G107" s="5" t="s">
        <v>114</v>
      </c>
      <c r="H107" s="5" t="s">
        <v>114</v>
      </c>
      <c r="I107" s="5">
        <v>175.54400614551406</v>
      </c>
      <c r="J107" s="5" t="s">
        <v>114</v>
      </c>
      <c r="K107" s="5" t="s">
        <v>114</v>
      </c>
      <c r="L107" s="5" t="s">
        <v>114</v>
      </c>
      <c r="M107" s="5" t="s">
        <v>114</v>
      </c>
      <c r="N107" s="5">
        <v>371864.24901761091</v>
      </c>
      <c r="O107" s="5">
        <v>329483.673552886</v>
      </c>
      <c r="P107" s="5">
        <v>92728.310185185182</v>
      </c>
      <c r="Q107" s="5">
        <v>6.5987202477532678</v>
      </c>
      <c r="R107" s="5">
        <v>84020.803154616005</v>
      </c>
      <c r="S107" s="5">
        <v>0</v>
      </c>
      <c r="T107" s="5" t="s">
        <v>114</v>
      </c>
      <c r="U107" s="5" t="s">
        <v>114</v>
      </c>
      <c r="V107" s="5">
        <v>0</v>
      </c>
      <c r="W107" s="5" t="s">
        <v>114</v>
      </c>
      <c r="X107" s="5" t="s">
        <v>114</v>
      </c>
      <c r="Y107" s="5">
        <v>3808.0001429738563</v>
      </c>
      <c r="Z107" s="5">
        <v>2245.813417653867</v>
      </c>
      <c r="AA107" s="5" t="s">
        <v>114</v>
      </c>
      <c r="AB107" s="5">
        <v>23.097673312400499</v>
      </c>
      <c r="AC107" s="5">
        <v>219957.34159177559</v>
      </c>
      <c r="AD107" s="5">
        <v>3.8648526998529489</v>
      </c>
      <c r="AE107" s="5" t="s">
        <v>114</v>
      </c>
      <c r="AF107" s="5" t="s">
        <v>114</v>
      </c>
      <c r="AG107" s="5" t="s">
        <v>114</v>
      </c>
      <c r="AH107" s="5">
        <v>-6.1979735660403055</v>
      </c>
      <c r="AI107" s="5">
        <v>-7.1690136024986382</v>
      </c>
      <c r="AJ107" s="5">
        <v>0</v>
      </c>
      <c r="AK107" s="5" t="s">
        <v>114</v>
      </c>
      <c r="AL107" s="5" t="s">
        <v>114</v>
      </c>
      <c r="AM107" s="5">
        <v>777.55736252723318</v>
      </c>
      <c r="AN107" s="5">
        <v>3.1651734521718411</v>
      </c>
      <c r="AO107" s="5">
        <v>25.835683509700175</v>
      </c>
      <c r="AP107" s="5">
        <v>137.9779060468249</v>
      </c>
      <c r="AQ107" s="5">
        <v>30.781721630620936</v>
      </c>
      <c r="AR107" s="5" t="s">
        <v>114</v>
      </c>
    </row>
    <row r="108" spans="1:44">
      <c r="A108" t="s">
        <v>87</v>
      </c>
      <c r="B108" t="s">
        <v>93</v>
      </c>
      <c r="C108">
        <v>29967</v>
      </c>
      <c r="D108" t="s">
        <v>94</v>
      </c>
      <c r="E108" s="5" t="s">
        <v>114</v>
      </c>
      <c r="F108" s="5" t="s">
        <v>114</v>
      </c>
      <c r="G108" s="5" t="s">
        <v>114</v>
      </c>
      <c r="H108" s="5" t="s">
        <v>114</v>
      </c>
      <c r="I108" s="5">
        <v>467.4540515062846</v>
      </c>
      <c r="J108" s="5" t="s">
        <v>114</v>
      </c>
      <c r="K108" s="5" t="s">
        <v>114</v>
      </c>
      <c r="L108" s="5" t="s">
        <v>114</v>
      </c>
      <c r="M108" s="5">
        <v>21.911844414894304</v>
      </c>
      <c r="N108" s="5">
        <v>339170.03495116049</v>
      </c>
      <c r="O108" s="5">
        <v>360337.70815170312</v>
      </c>
      <c r="P108" s="5">
        <v>77327.5</v>
      </c>
      <c r="Q108" s="5">
        <v>6.6967217907547276</v>
      </c>
      <c r="R108" s="5">
        <v>102017.09991574756</v>
      </c>
      <c r="S108" s="5">
        <v>78.12339992723652</v>
      </c>
      <c r="T108" s="5" t="s">
        <v>114</v>
      </c>
      <c r="U108" s="5" t="s">
        <v>114</v>
      </c>
      <c r="V108" s="5">
        <v>2.6798053801260586</v>
      </c>
      <c r="W108" s="5">
        <v>0.18567404996289966</v>
      </c>
      <c r="X108" s="5">
        <v>63.847570207170286</v>
      </c>
      <c r="Y108" s="5">
        <v>1166.5104499846814</v>
      </c>
      <c r="Z108" s="5">
        <v>2055.4805621936275</v>
      </c>
      <c r="AA108" s="5" t="s">
        <v>114</v>
      </c>
      <c r="AB108" s="5">
        <v>10.105215332269189</v>
      </c>
      <c r="AC108" s="5">
        <v>76609.543539368882</v>
      </c>
      <c r="AD108" s="5">
        <v>2.4746464301227569</v>
      </c>
      <c r="AE108" s="5" t="s">
        <v>114</v>
      </c>
      <c r="AF108" s="5" t="s">
        <v>114</v>
      </c>
      <c r="AG108" s="5" t="s">
        <v>114</v>
      </c>
      <c r="AH108" s="5">
        <v>-8.1487525233609066</v>
      </c>
      <c r="AI108" s="5">
        <v>-6.7736663043811278</v>
      </c>
      <c r="AJ108" s="5">
        <v>0</v>
      </c>
      <c r="AK108" s="5" t="s">
        <v>114</v>
      </c>
      <c r="AL108" s="5" t="s">
        <v>114</v>
      </c>
      <c r="AM108" s="5">
        <v>128.84599923406861</v>
      </c>
      <c r="AN108" s="5">
        <v>0.79393357230392159</v>
      </c>
      <c r="AO108" s="5">
        <v>29.671585202205886</v>
      </c>
      <c r="AP108" s="5">
        <v>32.04329354319853</v>
      </c>
      <c r="AQ108" s="5">
        <v>28.393217585784313</v>
      </c>
      <c r="AR108" s="5" t="s">
        <v>114</v>
      </c>
    </row>
    <row r="109" spans="1:44">
      <c r="B109" t="s">
        <v>115</v>
      </c>
      <c r="C109">
        <v>25</v>
      </c>
      <c r="D109" t="s">
        <v>111</v>
      </c>
      <c r="E109" s="3">
        <v>0</v>
      </c>
      <c r="F109" s="3">
        <v>11.489022052367051</v>
      </c>
      <c r="G109" s="3">
        <v>1.0619317656094014</v>
      </c>
      <c r="H109" s="3">
        <v>0.27386001463418624</v>
      </c>
      <c r="I109" s="3">
        <v>280.69018448588349</v>
      </c>
      <c r="J109" s="3">
        <v>2271.4809937875416</v>
      </c>
      <c r="K109" s="3">
        <v>0.98722218457018085</v>
      </c>
      <c r="L109" s="3">
        <v>3.733222608488231</v>
      </c>
      <c r="M109" s="3">
        <v>25.442347837961407</v>
      </c>
      <c r="N109" s="3">
        <v>247344.41885648214</v>
      </c>
      <c r="O109" s="3">
        <v>244530.86252339982</v>
      </c>
      <c r="P109" s="3">
        <v>84904.044726931766</v>
      </c>
      <c r="Q109" s="3">
        <v>10.392894111362047</v>
      </c>
      <c r="R109" s="3">
        <v>113279.02593308357</v>
      </c>
      <c r="S109" s="3">
        <v>86.406513678488594</v>
      </c>
      <c r="T109" s="3">
        <v>0</v>
      </c>
      <c r="U109" s="3">
        <v>10.487759832433197</v>
      </c>
      <c r="V109" s="3">
        <v>2.792142268292467</v>
      </c>
      <c r="W109" s="3">
        <v>0.25901955332986792</v>
      </c>
      <c r="X109" s="3">
        <v>159.15300064728194</v>
      </c>
      <c r="Y109" s="3">
        <v>10216.276407351364</v>
      </c>
      <c r="Z109" s="3">
        <v>2127.5648665724361</v>
      </c>
      <c r="AA109" s="3">
        <v>2.3722973203535518</v>
      </c>
      <c r="AB109" s="3">
        <v>7.9462022447756189</v>
      </c>
      <c r="AC109" s="3">
        <v>81494.930851409852</v>
      </c>
      <c r="AD109" s="3">
        <v>293.64828384440477</v>
      </c>
      <c r="AE109" s="3">
        <v>0.7320128924547521</v>
      </c>
      <c r="AF109" s="3">
        <v>1.9244187196727238</v>
      </c>
      <c r="AG109" s="3">
        <v>0.69788561489244472</v>
      </c>
      <c r="AH109" s="3">
        <v>-0.76343491736008984</v>
      </c>
      <c r="AI109" s="3">
        <v>-0.82161973951729306</v>
      </c>
      <c r="AJ109" s="3">
        <v>0.49731062301390389</v>
      </c>
      <c r="AK109" s="3">
        <v>3.082918842151614</v>
      </c>
      <c r="AL109" s="3">
        <v>127.13663521811023</v>
      </c>
      <c r="AM109" s="3">
        <v>3823.4365938621531</v>
      </c>
      <c r="AN109" s="3">
        <v>1.2772164154348908</v>
      </c>
      <c r="AO109" s="3">
        <v>2199.3659179491865</v>
      </c>
      <c r="AP109" s="3">
        <v>2671.5099588933413</v>
      </c>
      <c r="AQ109" s="3">
        <v>2546.8783390237149</v>
      </c>
      <c r="AR109" s="3">
        <v>0.82371051502381898</v>
      </c>
    </row>
    <row r="110" spans="1:44">
      <c r="D110" t="s">
        <v>116</v>
      </c>
      <c r="E110" s="3">
        <v>0</v>
      </c>
      <c r="F110" s="3">
        <v>57.445110261835261</v>
      </c>
      <c r="G110" s="3">
        <v>3.6789402792979176</v>
      </c>
      <c r="H110" s="3">
        <v>1.3693000731709313</v>
      </c>
      <c r="I110" s="3">
        <v>247.44543909797693</v>
      </c>
      <c r="J110" s="3">
        <v>11357.404968937708</v>
      </c>
      <c r="K110" s="3">
        <v>2.4345676621416859</v>
      </c>
      <c r="L110" s="3">
        <v>7.9185889371823155</v>
      </c>
      <c r="M110" s="3">
        <v>32.029212607580291</v>
      </c>
      <c r="N110" s="3">
        <v>90597.229639280078</v>
      </c>
      <c r="O110" s="3">
        <v>86739.944377230975</v>
      </c>
      <c r="P110" s="3">
        <v>68479.000083263527</v>
      </c>
      <c r="Q110" s="3">
        <v>5.2960376522138137</v>
      </c>
      <c r="R110" s="3">
        <v>37130.785733548197</v>
      </c>
      <c r="S110" s="3">
        <v>105.2302127730665</v>
      </c>
      <c r="T110" s="3">
        <v>0</v>
      </c>
      <c r="U110" s="3">
        <v>11.597754669413423</v>
      </c>
      <c r="V110" s="3">
        <v>4.0083143529102481</v>
      </c>
      <c r="W110" s="3">
        <v>0.18881016624174501</v>
      </c>
      <c r="X110" s="3">
        <v>629.86445785862441</v>
      </c>
      <c r="Y110" s="3">
        <v>23682.706894127979</v>
      </c>
      <c r="Z110" s="3">
        <v>1628.7712145848577</v>
      </c>
      <c r="AA110" s="3">
        <v>6.6491887303280715</v>
      </c>
      <c r="AB110" s="3">
        <v>7.0118943847237079</v>
      </c>
      <c r="AC110" s="3">
        <v>64085.926162719705</v>
      </c>
      <c r="AD110" s="3">
        <v>687.52370893045793</v>
      </c>
      <c r="AE110" s="3">
        <v>2.5438654138822523</v>
      </c>
      <c r="AF110" s="3">
        <v>3.8517026501761098</v>
      </c>
      <c r="AG110" s="3">
        <v>2.724853475570304</v>
      </c>
      <c r="AH110" s="3">
        <v>2.1670422911664251</v>
      </c>
      <c r="AI110" s="3">
        <v>2.272406767221419</v>
      </c>
      <c r="AJ110" s="3">
        <v>0.69650898101637482</v>
      </c>
      <c r="AK110" s="3">
        <v>12.068370558520732</v>
      </c>
      <c r="AL110" s="3">
        <v>440.59273241168984</v>
      </c>
      <c r="AM110" s="3">
        <v>15053.656320256778</v>
      </c>
      <c r="AN110" s="3">
        <v>2.2942797416768985</v>
      </c>
      <c r="AO110" s="3">
        <v>9767.3108226577097</v>
      </c>
      <c r="AP110" s="3">
        <v>11608.267747722346</v>
      </c>
      <c r="AQ110" s="3">
        <v>10904.24459650356</v>
      </c>
      <c r="AR110" s="3">
        <v>1.9283983960233042</v>
      </c>
    </row>
  </sheetData>
  <autoFilter ref="A1:A110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workbookViewId="0">
      <selection activeCell="AR2" sqref="A2:AR2"/>
    </sheetView>
  </sheetViews>
  <sheetFormatPr baseColWidth="10" defaultRowHeight="15" x14ac:dyDescent="0"/>
  <cols>
    <col min="5" max="9" width="11" bestFit="1" customWidth="1"/>
    <col min="10" max="10" width="11.83203125" bestFit="1" customWidth="1"/>
    <col min="11" max="44" width="11" bestFit="1" customWidth="1"/>
  </cols>
  <sheetData>
    <row r="1" spans="1:44">
      <c r="A1" t="s">
        <v>112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4">
      <c r="A2" t="s">
        <v>124</v>
      </c>
      <c r="B2" t="s">
        <v>125</v>
      </c>
      <c r="C2" t="s">
        <v>0</v>
      </c>
      <c r="D2" t="s">
        <v>118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119</v>
      </c>
      <c r="M2" t="s">
        <v>120</v>
      </c>
      <c r="N2" t="s">
        <v>126</v>
      </c>
      <c r="O2" t="s">
        <v>127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128</v>
      </c>
      <c r="AF2" t="s">
        <v>129</v>
      </c>
      <c r="AG2" t="s">
        <v>130</v>
      </c>
      <c r="AH2" t="s">
        <v>131</v>
      </c>
      <c r="AI2" t="s">
        <v>132</v>
      </c>
      <c r="AJ2" t="s">
        <v>133</v>
      </c>
      <c r="AK2" t="s">
        <v>134</v>
      </c>
      <c r="AL2" t="s">
        <v>69</v>
      </c>
      <c r="AM2" t="s">
        <v>135</v>
      </c>
      <c r="AN2" t="s">
        <v>71</v>
      </c>
      <c r="AO2" t="s">
        <v>121</v>
      </c>
      <c r="AP2" t="s">
        <v>122</v>
      </c>
      <c r="AQ2" t="s">
        <v>123</v>
      </c>
      <c r="AR2" t="s">
        <v>72</v>
      </c>
    </row>
    <row r="3" spans="1:44">
      <c r="A3" s="1" t="s">
        <v>98</v>
      </c>
      <c r="B3" t="s">
        <v>75</v>
      </c>
      <c r="C3">
        <v>25120</v>
      </c>
      <c r="D3" t="s">
        <v>74</v>
      </c>
      <c r="E3" s="5" t="s">
        <v>114</v>
      </c>
      <c r="F3" s="5" t="s">
        <v>114</v>
      </c>
      <c r="G3" s="5">
        <v>24.84935269671297</v>
      </c>
      <c r="H3" s="5" t="s">
        <v>114</v>
      </c>
      <c r="I3" s="5">
        <v>405.57893072432432</v>
      </c>
      <c r="J3" s="5">
        <v>69662.101541857715</v>
      </c>
      <c r="K3" s="5" t="s">
        <v>114</v>
      </c>
      <c r="L3" s="5" t="s">
        <v>114</v>
      </c>
      <c r="M3" s="5" t="s">
        <v>114</v>
      </c>
      <c r="N3" s="5">
        <v>244.27758973414723</v>
      </c>
      <c r="O3" s="5">
        <v>249.97964512131367</v>
      </c>
      <c r="P3" s="5">
        <v>417458.08745593671</v>
      </c>
      <c r="Q3" s="5">
        <v>5.2147883410476918</v>
      </c>
      <c r="R3" s="5" t="s">
        <v>114</v>
      </c>
      <c r="S3" s="5" t="s">
        <v>114</v>
      </c>
      <c r="T3" s="5" t="s">
        <v>114</v>
      </c>
      <c r="U3" s="5">
        <v>17.476683876164106</v>
      </c>
      <c r="V3" s="5" t="s">
        <v>114</v>
      </c>
      <c r="W3" s="5" t="s">
        <v>114</v>
      </c>
      <c r="X3" s="5">
        <v>312.73003420297056</v>
      </c>
      <c r="Y3" s="5">
        <v>88.593022356308495</v>
      </c>
      <c r="Z3" s="5">
        <v>3046.6666666666665</v>
      </c>
      <c r="AA3" s="5" t="s">
        <v>114</v>
      </c>
      <c r="AB3" s="5">
        <v>21.195938229374505</v>
      </c>
      <c r="AC3" s="5">
        <v>96.865475361646162</v>
      </c>
      <c r="AD3" s="5">
        <v>288.02987445958127</v>
      </c>
      <c r="AE3" s="5">
        <v>6.0240427013228119</v>
      </c>
      <c r="AF3" s="5">
        <v>5.5467857971687158</v>
      </c>
      <c r="AG3" s="5">
        <v>4.6021706505763129</v>
      </c>
      <c r="AH3" s="5">
        <v>-7.7633789742399628</v>
      </c>
      <c r="AI3" s="5">
        <v>-5.5828452077048034</v>
      </c>
      <c r="AJ3" s="5">
        <v>0</v>
      </c>
      <c r="AK3" s="5" t="s">
        <v>114</v>
      </c>
      <c r="AL3" s="5" t="s">
        <v>114</v>
      </c>
      <c r="AM3" s="5">
        <v>1015.319873133751</v>
      </c>
      <c r="AN3" s="5">
        <v>0.26938500812253424</v>
      </c>
      <c r="AO3" s="5">
        <v>722.60230525257214</v>
      </c>
      <c r="AP3" s="5">
        <v>774.9238028931693</v>
      </c>
      <c r="AQ3" s="5">
        <v>786.94360640519835</v>
      </c>
      <c r="AR3" s="5" t="s">
        <v>114</v>
      </c>
    </row>
    <row r="4" spans="1:44">
      <c r="A4" s="1" t="s">
        <v>98</v>
      </c>
      <c r="B4" t="s">
        <v>75</v>
      </c>
      <c r="C4">
        <v>25120</v>
      </c>
      <c r="D4" t="s">
        <v>74</v>
      </c>
      <c r="E4" s="5" t="s">
        <v>114</v>
      </c>
      <c r="F4" s="5" t="s">
        <v>114</v>
      </c>
      <c r="G4" s="5">
        <v>126.47184940490861</v>
      </c>
      <c r="H4" s="5">
        <v>16.833454495701346</v>
      </c>
      <c r="I4" s="5">
        <v>418.11931045308262</v>
      </c>
      <c r="J4" s="5">
        <v>69528.776040752797</v>
      </c>
      <c r="K4" s="5" t="s">
        <v>114</v>
      </c>
      <c r="L4" s="5" t="s">
        <v>114</v>
      </c>
      <c r="M4" s="5" t="s">
        <v>114</v>
      </c>
      <c r="N4" s="5">
        <v>65.551984491744776</v>
      </c>
      <c r="O4" s="5">
        <v>67.356073010298303</v>
      </c>
      <c r="P4" s="5">
        <v>422144.93871013634</v>
      </c>
      <c r="Q4" s="5">
        <v>5.1171284959113352</v>
      </c>
      <c r="R4" s="5" t="s">
        <v>114</v>
      </c>
      <c r="S4" s="5" t="s">
        <v>114</v>
      </c>
      <c r="T4" s="5" t="s">
        <v>114</v>
      </c>
      <c r="U4" s="5" t="s">
        <v>114</v>
      </c>
      <c r="V4" s="5">
        <v>10.97292072846508</v>
      </c>
      <c r="W4" s="5">
        <v>0.16614919135718065</v>
      </c>
      <c r="X4" s="5">
        <v>137.04882784580926</v>
      </c>
      <c r="Y4" s="5">
        <v>62.202777777777776</v>
      </c>
      <c r="Z4" s="5">
        <v>3046.6666666666665</v>
      </c>
      <c r="AA4" s="5" t="s">
        <v>114</v>
      </c>
      <c r="AB4" s="5">
        <v>24.547277187475697</v>
      </c>
      <c r="AC4" s="5">
        <v>70.979689366786133</v>
      </c>
      <c r="AD4" s="5">
        <v>208.1970672897549</v>
      </c>
      <c r="AE4" s="5" t="s">
        <v>114</v>
      </c>
      <c r="AF4" s="5" t="s">
        <v>114</v>
      </c>
      <c r="AG4" s="5" t="s">
        <v>114</v>
      </c>
      <c r="AH4" s="5">
        <v>-7.6030167264038226</v>
      </c>
      <c r="AI4" s="5">
        <v>-5.8421744324970133</v>
      </c>
      <c r="AJ4" s="5">
        <v>0</v>
      </c>
      <c r="AK4" s="5" t="s">
        <v>114</v>
      </c>
      <c r="AL4" s="5" t="s">
        <v>114</v>
      </c>
      <c r="AM4" s="5">
        <v>551.45758661887692</v>
      </c>
      <c r="AN4" s="5">
        <v>0.30985364396654719</v>
      </c>
      <c r="AO4" s="5">
        <v>466.00896057347666</v>
      </c>
      <c r="AP4" s="5">
        <v>556.78106332138577</v>
      </c>
      <c r="AQ4" s="5">
        <v>518.21998207885292</v>
      </c>
      <c r="AR4" s="5" t="s">
        <v>114</v>
      </c>
    </row>
    <row r="5" spans="1:44">
      <c r="A5" s="1" t="s">
        <v>98</v>
      </c>
      <c r="B5" t="s">
        <v>75</v>
      </c>
      <c r="C5">
        <v>25127</v>
      </c>
      <c r="D5" t="s">
        <v>74</v>
      </c>
      <c r="E5" s="5">
        <v>0</v>
      </c>
      <c r="F5" s="5" t="s">
        <v>114</v>
      </c>
      <c r="G5" s="5" t="s">
        <v>114</v>
      </c>
      <c r="H5" s="5">
        <v>0</v>
      </c>
      <c r="I5" s="5">
        <v>185.84763342411489</v>
      </c>
      <c r="J5" s="5" t="s">
        <v>114</v>
      </c>
      <c r="K5" s="5">
        <v>0</v>
      </c>
      <c r="L5" s="5" t="s">
        <v>114</v>
      </c>
      <c r="M5" s="5" t="s">
        <v>114</v>
      </c>
      <c r="N5" s="5">
        <v>13.717641796808046</v>
      </c>
      <c r="O5" s="5">
        <v>9.4309125707194958</v>
      </c>
      <c r="P5" s="5">
        <v>386576.44786466274</v>
      </c>
      <c r="Q5" s="5">
        <v>4.7152056461426133</v>
      </c>
      <c r="R5" s="5" t="s">
        <v>114</v>
      </c>
      <c r="S5" s="5">
        <v>0</v>
      </c>
      <c r="T5" s="5" t="s">
        <v>114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3880</v>
      </c>
      <c r="AA5" s="5">
        <v>5.9724993915794595</v>
      </c>
      <c r="AB5" s="5">
        <v>8.2529082501825268</v>
      </c>
      <c r="AC5" s="5">
        <v>0</v>
      </c>
      <c r="AD5" s="5">
        <v>-11.227271115275604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-6.8931613531272813</v>
      </c>
      <c r="AL5" s="5">
        <v>0</v>
      </c>
      <c r="AM5" s="5">
        <v>856.92382574835722</v>
      </c>
      <c r="AN5" s="5" t="s">
        <v>114</v>
      </c>
      <c r="AO5" s="5">
        <v>0</v>
      </c>
      <c r="AP5" s="5">
        <v>0</v>
      </c>
      <c r="AQ5" s="5">
        <v>0</v>
      </c>
      <c r="AR5" s="5">
        <v>0</v>
      </c>
    </row>
    <row r="6" spans="1:44">
      <c r="A6" s="1" t="s">
        <v>98</v>
      </c>
      <c r="B6" t="s">
        <v>75</v>
      </c>
      <c r="C6">
        <v>25127</v>
      </c>
      <c r="D6" t="s">
        <v>74</v>
      </c>
      <c r="E6" s="5">
        <v>0</v>
      </c>
      <c r="F6" s="5" t="s">
        <v>114</v>
      </c>
      <c r="G6" s="5" t="s">
        <v>114</v>
      </c>
      <c r="H6" s="5">
        <v>0</v>
      </c>
      <c r="I6" s="5">
        <v>104.27608515731507</v>
      </c>
      <c r="J6" s="5" t="s">
        <v>114</v>
      </c>
      <c r="K6" s="5">
        <v>0</v>
      </c>
      <c r="L6" s="5" t="s">
        <v>114</v>
      </c>
      <c r="M6" s="5" t="s">
        <v>114</v>
      </c>
      <c r="N6" s="5">
        <v>34.246050258072586</v>
      </c>
      <c r="O6" s="5">
        <v>33.25425690627096</v>
      </c>
      <c r="P6" s="5">
        <v>367707.8352778558</v>
      </c>
      <c r="Q6" s="5">
        <v>3.9060734561464487</v>
      </c>
      <c r="R6" s="5" t="s">
        <v>114</v>
      </c>
      <c r="S6" s="5">
        <v>0</v>
      </c>
      <c r="T6" s="5" t="s">
        <v>114</v>
      </c>
      <c r="U6" s="5">
        <v>0</v>
      </c>
      <c r="V6" s="5">
        <v>0</v>
      </c>
      <c r="W6" s="5">
        <v>0</v>
      </c>
      <c r="X6" s="5">
        <v>0</v>
      </c>
      <c r="Y6" s="5">
        <v>58.935001737921439</v>
      </c>
      <c r="Z6" s="5">
        <v>3880</v>
      </c>
      <c r="AA6" s="5">
        <v>6.199188969991889</v>
      </c>
      <c r="AB6" s="5">
        <v>19.537110415942532</v>
      </c>
      <c r="AC6" s="5">
        <v>4.9584520912988062</v>
      </c>
      <c r="AD6" s="5">
        <v>-10.949938813487098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1.3814436334144362</v>
      </c>
      <c r="AL6" s="5">
        <v>0</v>
      </c>
      <c r="AM6" s="5">
        <v>2015.2983431815549</v>
      </c>
      <c r="AN6" s="5">
        <v>0.78535048082493342</v>
      </c>
      <c r="AO6" s="5">
        <v>948.98389526126755</v>
      </c>
      <c r="AP6" s="5">
        <v>1125.6540377708261</v>
      </c>
      <c r="AQ6" s="5">
        <v>1071.2594137411656</v>
      </c>
      <c r="AR6" s="5">
        <v>0</v>
      </c>
    </row>
    <row r="7" spans="1:44">
      <c r="B7" t="s">
        <v>115</v>
      </c>
      <c r="C7">
        <v>4</v>
      </c>
      <c r="D7" t="s">
        <v>111</v>
      </c>
      <c r="E7" s="3">
        <v>0</v>
      </c>
      <c r="F7" s="3">
        <v>0</v>
      </c>
      <c r="G7" s="3">
        <v>37.830300525405391</v>
      </c>
      <c r="H7" s="3">
        <v>4.2083636239253366</v>
      </c>
      <c r="I7" s="3">
        <v>278.45548993970925</v>
      </c>
      <c r="J7" s="3">
        <v>34797.719395652632</v>
      </c>
      <c r="K7" s="3">
        <v>0</v>
      </c>
      <c r="L7" s="3">
        <v>0</v>
      </c>
      <c r="M7" s="3">
        <v>0</v>
      </c>
      <c r="N7" s="3">
        <v>89.448316570193157</v>
      </c>
      <c r="O7" s="3">
        <v>90.005221902150609</v>
      </c>
      <c r="P7" s="3">
        <v>398471.82732714794</v>
      </c>
      <c r="Q7" s="3">
        <v>4.7382989848120225</v>
      </c>
      <c r="R7" s="3">
        <v>0</v>
      </c>
      <c r="S7" s="3">
        <v>0</v>
      </c>
      <c r="T7" s="3">
        <v>0</v>
      </c>
      <c r="U7" s="3">
        <v>4.3691709690410265</v>
      </c>
      <c r="V7" s="3">
        <v>2.7432301821162701</v>
      </c>
      <c r="W7" s="3">
        <v>4.1537297839295162E-2</v>
      </c>
      <c r="X7" s="3">
        <v>112.44471551219496</v>
      </c>
      <c r="Y7" s="3">
        <v>52.432700468001926</v>
      </c>
      <c r="Z7" s="3">
        <v>3463.333333333333</v>
      </c>
      <c r="AA7" s="3">
        <v>3.0429220903928371</v>
      </c>
      <c r="AB7" s="3">
        <v>18.383308520743817</v>
      </c>
      <c r="AC7" s="3">
        <v>43.200904204932769</v>
      </c>
      <c r="AD7" s="3">
        <v>118.51243295514337</v>
      </c>
      <c r="AE7" s="3">
        <v>1.506010675330703</v>
      </c>
      <c r="AF7" s="3">
        <v>1.3866964492921789</v>
      </c>
      <c r="AG7" s="3">
        <v>1.1505426626440782</v>
      </c>
      <c r="AH7" s="3">
        <v>-3.8415989251609464</v>
      </c>
      <c r="AI7" s="3">
        <v>-2.8562549100504544</v>
      </c>
      <c r="AJ7" s="3">
        <v>0</v>
      </c>
      <c r="AK7" s="3">
        <v>-1.3779294299282112</v>
      </c>
      <c r="AL7" s="3">
        <v>0</v>
      </c>
      <c r="AM7" s="3">
        <v>1109.749907170635</v>
      </c>
      <c r="AN7" s="3">
        <v>0.34114728322850374</v>
      </c>
      <c r="AO7" s="3">
        <v>534.39879027182906</v>
      </c>
      <c r="AP7" s="3">
        <v>614.33972599634535</v>
      </c>
      <c r="AQ7" s="3">
        <v>594.1057505563042</v>
      </c>
      <c r="AR7" s="3">
        <v>0</v>
      </c>
    </row>
    <row r="8" spans="1:44">
      <c r="D8" t="s">
        <v>116</v>
      </c>
      <c r="E8" s="3">
        <v>0</v>
      </c>
      <c r="F8" s="3">
        <v>0</v>
      </c>
      <c r="G8" s="3">
        <v>60.244204340814868</v>
      </c>
      <c r="H8" s="3">
        <v>8.4167272478506732</v>
      </c>
      <c r="I8" s="3">
        <v>157.67163356807217</v>
      </c>
      <c r="J8" s="3">
        <v>40180.982186431334</v>
      </c>
      <c r="K8" s="3">
        <v>0</v>
      </c>
      <c r="L8" s="3">
        <v>0</v>
      </c>
      <c r="M8" s="3">
        <v>0</v>
      </c>
      <c r="N8" s="3">
        <v>105.39696994839447</v>
      </c>
      <c r="O8" s="3">
        <v>109.2667857158644</v>
      </c>
      <c r="P8" s="3">
        <v>25876.743326745695</v>
      </c>
      <c r="Q8" s="3">
        <v>0.59545124008021699</v>
      </c>
      <c r="R8" s="3">
        <v>0</v>
      </c>
      <c r="S8" s="3">
        <v>0</v>
      </c>
      <c r="T8" s="3">
        <v>0</v>
      </c>
      <c r="U8" s="3">
        <v>8.7383419380820531</v>
      </c>
      <c r="V8" s="3">
        <v>5.4864603642325402</v>
      </c>
      <c r="W8" s="3">
        <v>8.3074595678590324E-2</v>
      </c>
      <c r="X8" s="3">
        <v>148.33205915560711</v>
      </c>
      <c r="Y8" s="3">
        <v>37.392028071399324</v>
      </c>
      <c r="Z8" s="3">
        <v>481.12522432468927</v>
      </c>
      <c r="AA8" s="3">
        <v>3.5148823344593514</v>
      </c>
      <c r="AB8" s="3">
        <v>7.0678064503181481</v>
      </c>
      <c r="AC8" s="3">
        <v>48.236743844949181</v>
      </c>
      <c r="AD8" s="3">
        <v>153.15829842158132</v>
      </c>
      <c r="AE8" s="3">
        <v>3.012021350661406</v>
      </c>
      <c r="AF8" s="3">
        <v>2.7733928985843579</v>
      </c>
      <c r="AG8" s="3">
        <v>2.3010853252881565</v>
      </c>
      <c r="AH8" s="3">
        <v>4.4363794259304319</v>
      </c>
      <c r="AI8" s="3">
        <v>3.2998178873065593</v>
      </c>
      <c r="AJ8" s="3">
        <v>0</v>
      </c>
      <c r="AK8" s="3">
        <v>3.7340461475946647</v>
      </c>
      <c r="AL8" s="3">
        <v>0</v>
      </c>
      <c r="AM8" s="3">
        <v>633.65246624219321</v>
      </c>
      <c r="AN8" s="3">
        <v>0.32651037022618645</v>
      </c>
      <c r="AO8" s="3">
        <v>407.25119528385051</v>
      </c>
      <c r="AP8" s="3">
        <v>471.86010277214234</v>
      </c>
      <c r="AQ8" s="3">
        <v>455.91751799370246</v>
      </c>
      <c r="AR8" s="3">
        <v>0</v>
      </c>
    </row>
    <row r="9" spans="1:44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>
      <c r="A10" t="s">
        <v>98</v>
      </c>
      <c r="B10" t="s">
        <v>84</v>
      </c>
      <c r="C10">
        <v>14291</v>
      </c>
      <c r="D10" t="s">
        <v>79</v>
      </c>
      <c r="E10" s="5" t="s">
        <v>114</v>
      </c>
      <c r="F10" s="5" t="s">
        <v>114</v>
      </c>
      <c r="G10" s="5">
        <v>19.704633781763825</v>
      </c>
      <c r="H10" s="5" t="s">
        <v>114</v>
      </c>
      <c r="I10" s="5">
        <v>34.085086099028779</v>
      </c>
      <c r="J10" s="5">
        <v>873475.59890398395</v>
      </c>
      <c r="K10" s="5" t="s">
        <v>114</v>
      </c>
      <c r="L10" s="5">
        <v>3341.7950754567119</v>
      </c>
      <c r="M10" s="5">
        <v>3329.2564280750521</v>
      </c>
      <c r="N10" s="5">
        <v>40.179825949367093</v>
      </c>
      <c r="O10" s="5">
        <v>38.655860534124628</v>
      </c>
      <c r="P10" s="5" t="s">
        <v>114</v>
      </c>
      <c r="Q10" s="5">
        <v>5.0259999999999998</v>
      </c>
      <c r="R10" s="5">
        <v>425.5</v>
      </c>
      <c r="S10" s="5">
        <v>0</v>
      </c>
      <c r="T10" s="5" t="s">
        <v>114</v>
      </c>
      <c r="U10" s="5">
        <v>7.4446357272491577</v>
      </c>
      <c r="V10" s="5" t="s">
        <v>114</v>
      </c>
      <c r="W10" s="5" t="s">
        <v>114</v>
      </c>
      <c r="X10" s="5">
        <v>2714</v>
      </c>
      <c r="Y10" s="5">
        <v>76.77</v>
      </c>
      <c r="Z10" s="5">
        <v>14.69</v>
      </c>
      <c r="AA10" s="5" t="s">
        <v>114</v>
      </c>
      <c r="AB10" s="5" t="s">
        <v>114</v>
      </c>
      <c r="AC10" s="5">
        <v>144.30000000000001</v>
      </c>
      <c r="AD10" s="5">
        <v>-6.6138487394957988</v>
      </c>
      <c r="AE10" s="5">
        <v>8.3010000000000002</v>
      </c>
      <c r="AF10" s="5">
        <v>6.5350000000000001</v>
      </c>
      <c r="AG10" s="5">
        <v>8.0969999999999995</v>
      </c>
      <c r="AH10" s="5" t="s">
        <v>114</v>
      </c>
      <c r="AI10" s="5">
        <v>-1.274</v>
      </c>
      <c r="AJ10" s="5" t="s">
        <v>114</v>
      </c>
      <c r="AK10" s="5" t="s">
        <v>114</v>
      </c>
      <c r="AL10" s="5" t="s">
        <v>114</v>
      </c>
      <c r="AM10" s="5">
        <v>52474.943904263273</v>
      </c>
      <c r="AN10" s="5">
        <v>0.27400000000000002</v>
      </c>
      <c r="AO10" s="5">
        <v>17030</v>
      </c>
      <c r="AP10" s="5">
        <v>18140</v>
      </c>
      <c r="AQ10" s="5">
        <v>17310</v>
      </c>
      <c r="AR10" s="5">
        <v>5.7560000000000002</v>
      </c>
    </row>
    <row r="11" spans="1:44">
      <c r="A11" t="s">
        <v>98</v>
      </c>
      <c r="B11" t="s">
        <v>84</v>
      </c>
      <c r="C11">
        <v>14291</v>
      </c>
      <c r="D11" t="s">
        <v>79</v>
      </c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114</v>
      </c>
      <c r="J11" s="5">
        <v>1197971.5121246923</v>
      </c>
      <c r="K11" s="5">
        <v>5.05716160069976</v>
      </c>
      <c r="L11" s="5">
        <v>2961.2708498808579</v>
      </c>
      <c r="M11" s="5">
        <v>2491.702571230021</v>
      </c>
      <c r="N11" s="5" t="s">
        <v>114</v>
      </c>
      <c r="O11" s="5" t="s">
        <v>114</v>
      </c>
      <c r="P11" s="5" t="s">
        <v>114</v>
      </c>
      <c r="Q11" s="5">
        <v>4.6470000000000002</v>
      </c>
      <c r="R11" s="5">
        <v>320.39999999999998</v>
      </c>
      <c r="S11" s="5">
        <v>0</v>
      </c>
      <c r="T11" s="5" t="s">
        <v>114</v>
      </c>
      <c r="U11" s="5">
        <v>7.3101374124967595</v>
      </c>
      <c r="V11" s="5" t="s">
        <v>114</v>
      </c>
      <c r="W11" s="5" t="s">
        <v>114</v>
      </c>
      <c r="X11" s="5" t="s">
        <v>114</v>
      </c>
      <c r="Y11" s="5" t="s">
        <v>114</v>
      </c>
      <c r="Z11" s="5" t="s">
        <v>114</v>
      </c>
      <c r="AA11" s="5" t="s">
        <v>114</v>
      </c>
      <c r="AB11" s="5" t="s">
        <v>114</v>
      </c>
      <c r="AC11" s="5">
        <v>0</v>
      </c>
      <c r="AD11" s="5">
        <v>0</v>
      </c>
      <c r="AE11" s="5" t="s">
        <v>114</v>
      </c>
      <c r="AF11" s="5" t="s">
        <v>114</v>
      </c>
      <c r="AG11" s="5" t="s">
        <v>114</v>
      </c>
      <c r="AH11" s="5" t="s">
        <v>114</v>
      </c>
      <c r="AI11" s="5" t="s">
        <v>114</v>
      </c>
      <c r="AJ11" s="5" t="s">
        <v>114</v>
      </c>
      <c r="AK11" s="5" t="s">
        <v>114</v>
      </c>
      <c r="AL11" s="5" t="s">
        <v>114</v>
      </c>
      <c r="AM11" s="5" t="s">
        <v>114</v>
      </c>
      <c r="AN11" s="5" t="s">
        <v>114</v>
      </c>
      <c r="AO11" s="5">
        <v>4.4989999999999997</v>
      </c>
      <c r="AP11" s="5">
        <v>4.8029999999999999</v>
      </c>
      <c r="AQ11" s="5">
        <v>5.3410000000000002</v>
      </c>
      <c r="AR11" s="5" t="s">
        <v>114</v>
      </c>
    </row>
    <row r="12" spans="1:44">
      <c r="A12" t="s">
        <v>98</v>
      </c>
      <c r="B12" t="s">
        <v>84</v>
      </c>
      <c r="C12">
        <v>14291</v>
      </c>
      <c r="D12" t="s">
        <v>80</v>
      </c>
      <c r="E12" s="5" t="s">
        <v>114</v>
      </c>
      <c r="F12" s="5">
        <v>156.37685459940653</v>
      </c>
      <c r="G12" s="5">
        <v>7.669158878504672</v>
      </c>
      <c r="H12" s="5" t="s">
        <v>114</v>
      </c>
      <c r="I12" s="5" t="s">
        <v>114</v>
      </c>
      <c r="J12" s="5">
        <v>252302.86827622022</v>
      </c>
      <c r="K12" s="5" t="s">
        <v>114</v>
      </c>
      <c r="L12" s="5">
        <v>3956.8482665465999</v>
      </c>
      <c r="M12" s="5">
        <v>3428.8944305901914</v>
      </c>
      <c r="N12" s="5">
        <v>13.074473462510531</v>
      </c>
      <c r="O12" s="5">
        <v>13.597870528109027</v>
      </c>
      <c r="P12" s="5">
        <v>55.704831358249763</v>
      </c>
      <c r="Q12" s="5">
        <v>4.181</v>
      </c>
      <c r="R12" s="5">
        <v>352.7</v>
      </c>
      <c r="S12" s="5" t="s">
        <v>114</v>
      </c>
      <c r="T12" s="5" t="s">
        <v>114</v>
      </c>
      <c r="U12" s="5" t="s">
        <v>114</v>
      </c>
      <c r="V12" s="5" t="s">
        <v>114</v>
      </c>
      <c r="W12" s="5" t="s">
        <v>114</v>
      </c>
      <c r="X12" s="5">
        <v>129.69999999999999</v>
      </c>
      <c r="Y12" s="5" t="s">
        <v>114</v>
      </c>
      <c r="Z12" s="5" t="s">
        <v>114</v>
      </c>
      <c r="AA12" s="5" t="s">
        <v>114</v>
      </c>
      <c r="AB12" s="5" t="s">
        <v>114</v>
      </c>
      <c r="AC12" s="5">
        <v>2.7879999999999998</v>
      </c>
      <c r="AD12" s="5">
        <v>37.058515283842794</v>
      </c>
      <c r="AE12" s="5" t="s">
        <v>114</v>
      </c>
      <c r="AF12" s="5" t="s">
        <v>114</v>
      </c>
      <c r="AG12" s="5" t="s">
        <v>114</v>
      </c>
      <c r="AH12" s="5" t="s">
        <v>114</v>
      </c>
      <c r="AI12" s="5" t="s">
        <v>114</v>
      </c>
      <c r="AJ12" s="5">
        <v>-0.31900000000000001</v>
      </c>
      <c r="AK12" s="5" t="s">
        <v>114</v>
      </c>
      <c r="AL12" s="5" t="s">
        <v>114</v>
      </c>
      <c r="AM12" s="5">
        <v>129.69999999999999</v>
      </c>
      <c r="AN12" s="5" t="s">
        <v>114</v>
      </c>
      <c r="AO12" s="5">
        <v>85.69</v>
      </c>
      <c r="AP12" s="5">
        <v>69.304310344827599</v>
      </c>
      <c r="AQ12" s="5">
        <v>87.6</v>
      </c>
      <c r="AR12" s="5" t="s">
        <v>114</v>
      </c>
    </row>
    <row r="13" spans="1:44">
      <c r="A13" t="s">
        <v>98</v>
      </c>
      <c r="B13" t="s">
        <v>84</v>
      </c>
      <c r="C13">
        <v>14291</v>
      </c>
      <c r="D13" t="s">
        <v>80</v>
      </c>
      <c r="E13" s="5">
        <v>5.393995157384988</v>
      </c>
      <c r="F13" s="5">
        <v>166.23442136498517</v>
      </c>
      <c r="G13" s="5" t="s">
        <v>114</v>
      </c>
      <c r="H13" s="5" t="s">
        <v>114</v>
      </c>
      <c r="I13" s="5" t="s">
        <v>114</v>
      </c>
      <c r="J13" s="5">
        <v>244424.3362721095</v>
      </c>
      <c r="K13" s="5">
        <v>4.6298621568400318</v>
      </c>
      <c r="L13" s="5">
        <v>1418.5321927059881</v>
      </c>
      <c r="M13" s="5">
        <v>1258.3541147132171</v>
      </c>
      <c r="N13" s="5" t="s">
        <v>114</v>
      </c>
      <c r="O13" s="5">
        <v>12.332197614991481</v>
      </c>
      <c r="P13" s="5" t="s">
        <v>114</v>
      </c>
      <c r="Q13" s="5">
        <v>3.31</v>
      </c>
      <c r="R13" s="5">
        <v>109.7</v>
      </c>
      <c r="S13" s="5" t="s">
        <v>114</v>
      </c>
      <c r="T13" s="5" t="s">
        <v>114</v>
      </c>
      <c r="U13" s="5" t="s">
        <v>114</v>
      </c>
      <c r="V13" s="5">
        <v>1743.1818181818182</v>
      </c>
      <c r="W13" s="5">
        <v>0.13802020202020202</v>
      </c>
      <c r="X13" s="5" t="s">
        <v>114</v>
      </c>
      <c r="Y13" s="5" t="s">
        <v>114</v>
      </c>
      <c r="Z13" s="5" t="s">
        <v>114</v>
      </c>
      <c r="AA13" s="5" t="s">
        <v>114</v>
      </c>
      <c r="AB13" s="5">
        <v>3.0498456583008986</v>
      </c>
      <c r="AC13" s="5">
        <v>0</v>
      </c>
      <c r="AD13" s="5">
        <v>438.20281416787969</v>
      </c>
      <c r="AE13" s="5" t="s">
        <v>114</v>
      </c>
      <c r="AF13" s="5" t="s">
        <v>114</v>
      </c>
      <c r="AG13" s="5" t="s">
        <v>114</v>
      </c>
      <c r="AH13" s="5" t="s">
        <v>114</v>
      </c>
      <c r="AI13" s="5" t="s">
        <v>114</v>
      </c>
      <c r="AJ13" s="5" t="s">
        <v>114</v>
      </c>
      <c r="AK13" s="5" t="s">
        <v>114</v>
      </c>
      <c r="AL13" s="5" t="s">
        <v>114</v>
      </c>
      <c r="AM13" s="5" t="s">
        <v>114</v>
      </c>
      <c r="AN13" s="5" t="s">
        <v>114</v>
      </c>
      <c r="AO13" s="5">
        <v>26.36</v>
      </c>
      <c r="AP13" s="5">
        <v>4.0221120689655177</v>
      </c>
      <c r="AQ13" s="5">
        <v>6.3869999999999996</v>
      </c>
      <c r="AR13" s="5" t="s">
        <v>114</v>
      </c>
    </row>
    <row r="14" spans="1:44">
      <c r="B14" t="s">
        <v>115</v>
      </c>
      <c r="C14">
        <v>4</v>
      </c>
      <c r="D14" t="s">
        <v>111</v>
      </c>
      <c r="E14" s="3">
        <v>1.348498789346247</v>
      </c>
      <c r="F14" s="3">
        <v>80.652818991097917</v>
      </c>
      <c r="G14" s="3">
        <v>6.8434481650671239</v>
      </c>
      <c r="H14" s="3">
        <v>0</v>
      </c>
      <c r="I14" s="3">
        <v>8.5212715247571946</v>
      </c>
      <c r="J14" s="3">
        <v>642043.57889425149</v>
      </c>
      <c r="K14" s="3">
        <v>2.4217559393849477</v>
      </c>
      <c r="L14" s="3">
        <v>2919.6115961475398</v>
      </c>
      <c r="M14" s="3">
        <v>2627.0518861521205</v>
      </c>
      <c r="N14" s="3">
        <v>13.313574852969406</v>
      </c>
      <c r="O14" s="3">
        <v>16.146482169306285</v>
      </c>
      <c r="P14" s="3">
        <v>13.926207839562441</v>
      </c>
      <c r="Q14" s="3">
        <v>4.2909999999999995</v>
      </c>
      <c r="R14" s="3">
        <v>302.07499999999999</v>
      </c>
      <c r="S14" s="3">
        <v>0</v>
      </c>
      <c r="T14" s="3">
        <v>0</v>
      </c>
      <c r="U14" s="3">
        <v>3.6886932849364795</v>
      </c>
      <c r="V14" s="3">
        <v>435.79545454545456</v>
      </c>
      <c r="W14" s="3">
        <v>3.4505050505050504E-2</v>
      </c>
      <c r="X14" s="3">
        <v>710.92499999999995</v>
      </c>
      <c r="Y14" s="3">
        <v>19.192499999999999</v>
      </c>
      <c r="Z14" s="3">
        <v>3.6724999999999999</v>
      </c>
      <c r="AA14" s="3">
        <v>0</v>
      </c>
      <c r="AB14" s="3">
        <v>0.76246141457522465</v>
      </c>
      <c r="AC14" s="3">
        <v>36.772000000000006</v>
      </c>
      <c r="AD14" s="3">
        <v>117.16187017805667</v>
      </c>
      <c r="AE14" s="3">
        <v>2.07525</v>
      </c>
      <c r="AF14" s="3">
        <v>1.63375</v>
      </c>
      <c r="AG14" s="3">
        <v>2.0242499999999999</v>
      </c>
      <c r="AH14" s="3">
        <v>0</v>
      </c>
      <c r="AI14" s="3">
        <v>-0.31850000000000001</v>
      </c>
      <c r="AJ14" s="3">
        <v>-7.9750000000000001E-2</v>
      </c>
      <c r="AK14" s="3">
        <v>0</v>
      </c>
      <c r="AL14" s="3">
        <v>0</v>
      </c>
      <c r="AM14" s="3">
        <v>13151.160976065818</v>
      </c>
      <c r="AN14" s="3">
        <v>6.8500000000000005E-2</v>
      </c>
      <c r="AO14" s="3">
        <v>4286.6372499999998</v>
      </c>
      <c r="AP14" s="3">
        <v>4554.5323556034482</v>
      </c>
      <c r="AQ14" s="3">
        <v>4352.3319999999994</v>
      </c>
      <c r="AR14" s="3">
        <v>1.4390000000000001</v>
      </c>
    </row>
    <row r="15" spans="1:44">
      <c r="D15" s="2" t="s">
        <v>116</v>
      </c>
      <c r="E15" s="3">
        <v>2.696997578692494</v>
      </c>
      <c r="F15" s="3">
        <v>93.216762899012522</v>
      </c>
      <c r="G15" s="3">
        <v>9.3051501729836463</v>
      </c>
      <c r="H15" s="3">
        <v>0</v>
      </c>
      <c r="I15" s="3">
        <v>17.042543049514389</v>
      </c>
      <c r="J15" s="3">
        <v>473503.09060874779</v>
      </c>
      <c r="K15" s="3">
        <v>2.8018386657780345</v>
      </c>
      <c r="L15" s="3">
        <v>1081.5226410760251</v>
      </c>
      <c r="M15" s="3">
        <v>1004.6053472815113</v>
      </c>
      <c r="N15" s="3">
        <v>18.941622318594643</v>
      </c>
      <c r="O15" s="3">
        <v>16.211366267459884</v>
      </c>
      <c r="P15" s="3">
        <v>27.852415679124881</v>
      </c>
      <c r="Q15" s="3">
        <v>0.73968957452885142</v>
      </c>
      <c r="R15" s="3">
        <v>135.57355629571228</v>
      </c>
      <c r="S15" s="3">
        <v>0</v>
      </c>
      <c r="T15" s="3">
        <v>0</v>
      </c>
      <c r="U15" s="3">
        <v>4.2596900317463442</v>
      </c>
      <c r="V15" s="3">
        <v>871.59090909090912</v>
      </c>
      <c r="W15" s="3">
        <v>6.9010101010101008E-2</v>
      </c>
      <c r="X15" s="3">
        <v>1336.7822893675195</v>
      </c>
      <c r="Y15" s="3">
        <v>38.384999999999998</v>
      </c>
      <c r="Z15" s="3">
        <v>7.3449999999999998</v>
      </c>
      <c r="AA15" s="3">
        <v>0</v>
      </c>
      <c r="AB15" s="3">
        <v>1.5249228291504493</v>
      </c>
      <c r="AC15" s="3">
        <v>71.69738025897459</v>
      </c>
      <c r="AD15" s="3">
        <v>214.88847308961752</v>
      </c>
      <c r="AE15" s="3">
        <v>4.1505000000000001</v>
      </c>
      <c r="AF15" s="3">
        <v>3.2675000000000001</v>
      </c>
      <c r="AG15" s="3">
        <v>4.0484999999999998</v>
      </c>
      <c r="AH15" s="3">
        <v>0</v>
      </c>
      <c r="AI15" s="3">
        <v>0.63700000000000001</v>
      </c>
      <c r="AJ15" s="3">
        <v>0.1595</v>
      </c>
      <c r="AK15" s="3">
        <v>0</v>
      </c>
      <c r="AL15" s="3">
        <v>0</v>
      </c>
      <c r="AM15" s="3">
        <v>26215.926582721881</v>
      </c>
      <c r="AN15" s="3">
        <v>0.13700000000000001</v>
      </c>
      <c r="AO15" s="3">
        <v>8495.6444176678124</v>
      </c>
      <c r="AP15" s="3">
        <v>9057.0300949165467</v>
      </c>
      <c r="AQ15" s="3">
        <v>8638.5312742223723</v>
      </c>
      <c r="AR15" s="3">
        <v>2.8780000000000001</v>
      </c>
    </row>
    <row r="16" spans="1:44"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>
      <c r="A17" t="s">
        <v>98</v>
      </c>
      <c r="B17" s="2" t="s">
        <v>91</v>
      </c>
      <c r="C17">
        <v>25120</v>
      </c>
      <c r="D17" t="s">
        <v>79</v>
      </c>
      <c r="E17" s="5" t="s">
        <v>114</v>
      </c>
      <c r="F17" s="5" t="s">
        <v>114</v>
      </c>
      <c r="G17" s="5" t="s">
        <v>114</v>
      </c>
      <c r="H17" s="5" t="s">
        <v>114</v>
      </c>
      <c r="I17" s="5" t="s">
        <v>114</v>
      </c>
      <c r="J17" s="5">
        <v>252064.06639400154</v>
      </c>
      <c r="K17" s="5" t="s">
        <v>114</v>
      </c>
      <c r="L17" s="5" t="s">
        <v>114</v>
      </c>
      <c r="M17" s="5">
        <v>31.408516020236092</v>
      </c>
      <c r="N17" s="5">
        <v>216793.410507569</v>
      </c>
      <c r="O17" s="5">
        <v>212405.36912751678</v>
      </c>
      <c r="P17" s="5">
        <v>1018.2760563380282</v>
      </c>
      <c r="Q17" s="5">
        <v>5.6277413308341142</v>
      </c>
      <c r="R17" s="5" t="s">
        <v>114</v>
      </c>
      <c r="S17" s="5" t="s">
        <v>114</v>
      </c>
      <c r="T17" s="5" t="s">
        <v>114</v>
      </c>
      <c r="U17" s="5" t="s">
        <v>114</v>
      </c>
      <c r="V17" s="5" t="s">
        <v>114</v>
      </c>
      <c r="W17" s="5">
        <v>0.22076948157808934</v>
      </c>
      <c r="X17" s="5" t="s">
        <v>114</v>
      </c>
      <c r="Y17" s="5">
        <v>244.8</v>
      </c>
      <c r="Z17" s="5">
        <v>9.5519999999999996</v>
      </c>
      <c r="AA17" s="5" t="s">
        <v>114</v>
      </c>
      <c r="AB17" s="5">
        <v>62.307100591715979</v>
      </c>
      <c r="AC17" s="5">
        <v>2.1749999999999998</v>
      </c>
      <c r="AD17" s="5">
        <v>0</v>
      </c>
      <c r="AE17" s="5" t="s">
        <v>114</v>
      </c>
      <c r="AF17" s="5" t="s">
        <v>114</v>
      </c>
      <c r="AG17" s="5" t="s">
        <v>114</v>
      </c>
      <c r="AH17" s="5">
        <v>0</v>
      </c>
      <c r="AI17" s="5" t="s">
        <v>114</v>
      </c>
      <c r="AJ17" s="5">
        <v>0</v>
      </c>
      <c r="AK17" s="5" t="s">
        <v>114</v>
      </c>
      <c r="AL17" s="5" t="s">
        <v>114</v>
      </c>
      <c r="AM17" s="5">
        <v>14.83</v>
      </c>
      <c r="AN17" s="5">
        <v>0.22700000000000001</v>
      </c>
      <c r="AO17" s="5">
        <v>5.5090000000000003</v>
      </c>
      <c r="AP17" s="5">
        <v>4.7489999999999997</v>
      </c>
      <c r="AQ17" s="5">
        <v>5.9009999999999998</v>
      </c>
      <c r="AR17" s="5" t="s">
        <v>114</v>
      </c>
    </row>
    <row r="18" spans="1:44">
      <c r="A18" t="s">
        <v>98</v>
      </c>
      <c r="B18" s="2" t="s">
        <v>91</v>
      </c>
      <c r="C18">
        <v>25120</v>
      </c>
      <c r="D18" t="s">
        <v>79</v>
      </c>
      <c r="E18" s="5" t="s">
        <v>114</v>
      </c>
      <c r="F18" s="5" t="s">
        <v>114</v>
      </c>
      <c r="G18" s="5">
        <v>14.812174205481755</v>
      </c>
      <c r="H18" s="5">
        <v>5.6116118237590635</v>
      </c>
      <c r="I18" s="5" t="s">
        <v>114</v>
      </c>
      <c r="J18" s="5">
        <v>180061.04573051978</v>
      </c>
      <c r="K18" s="5" t="s">
        <v>114</v>
      </c>
      <c r="L18" s="5" t="s">
        <v>114</v>
      </c>
      <c r="M18" s="5" t="s">
        <v>114</v>
      </c>
      <c r="N18" s="5">
        <v>219394.47907390917</v>
      </c>
      <c r="O18" s="5">
        <v>205245.63758389262</v>
      </c>
      <c r="P18" s="5">
        <v>713.92163892445581</v>
      </c>
      <c r="Q18" s="5" t="s">
        <v>114</v>
      </c>
      <c r="R18" s="5" t="s">
        <v>114</v>
      </c>
      <c r="S18" s="5" t="s">
        <v>114</v>
      </c>
      <c r="T18" s="5" t="s">
        <v>114</v>
      </c>
      <c r="U18" s="5" t="s">
        <v>114</v>
      </c>
      <c r="V18" s="5">
        <v>45.477335164835161</v>
      </c>
      <c r="W18" s="5">
        <v>0.28879034887512223</v>
      </c>
      <c r="X18" s="5">
        <v>119.97784342688328</v>
      </c>
      <c r="Y18" s="5">
        <v>223.5</v>
      </c>
      <c r="Z18" s="5">
        <v>8.0549999999999997</v>
      </c>
      <c r="AA18" s="5" t="s">
        <v>114</v>
      </c>
      <c r="AB18" s="5">
        <v>55.477514792899413</v>
      </c>
      <c r="AC18" s="5">
        <v>23.54</v>
      </c>
      <c r="AD18" s="5">
        <v>32.227185213708125</v>
      </c>
      <c r="AE18" s="5" t="s">
        <v>114</v>
      </c>
      <c r="AF18" s="5" t="s">
        <v>114</v>
      </c>
      <c r="AG18" s="5" t="s">
        <v>114</v>
      </c>
      <c r="AH18" s="5">
        <v>0</v>
      </c>
      <c r="AI18" s="5">
        <v>-8.1219999999999999</v>
      </c>
      <c r="AJ18" s="5">
        <v>0</v>
      </c>
      <c r="AK18" s="5" t="s">
        <v>114</v>
      </c>
      <c r="AL18" s="5" t="s">
        <v>114</v>
      </c>
      <c r="AM18" s="5">
        <v>1038</v>
      </c>
      <c r="AN18" s="5">
        <v>0.55200000000000005</v>
      </c>
      <c r="AO18" s="5">
        <v>880.5</v>
      </c>
      <c r="AP18" s="5">
        <v>836.6</v>
      </c>
      <c r="AQ18" s="5">
        <v>952.3</v>
      </c>
      <c r="AR18" s="5" t="s">
        <v>114</v>
      </c>
    </row>
    <row r="19" spans="1:44">
      <c r="A19" s="1"/>
      <c r="B19" t="s">
        <v>115</v>
      </c>
      <c r="C19">
        <v>2</v>
      </c>
      <c r="D19" t="s">
        <v>111</v>
      </c>
      <c r="E19" s="3">
        <v>0</v>
      </c>
      <c r="F19" s="3">
        <v>0</v>
      </c>
      <c r="G19" s="3">
        <v>7.4060871027408774</v>
      </c>
      <c r="H19" s="3">
        <v>2.8058059118795318</v>
      </c>
      <c r="I19" s="3">
        <v>0</v>
      </c>
      <c r="J19" s="3">
        <v>216062.55606226064</v>
      </c>
      <c r="K19" s="3">
        <v>0</v>
      </c>
      <c r="L19" s="3">
        <v>0</v>
      </c>
      <c r="M19" s="3">
        <v>15.704258010118046</v>
      </c>
      <c r="N19" s="3">
        <v>218093.9447907391</v>
      </c>
      <c r="O19" s="3">
        <v>208825.50335570471</v>
      </c>
      <c r="P19" s="3">
        <v>866.09884763124205</v>
      </c>
      <c r="Q19" s="3">
        <v>2.8138706654170571</v>
      </c>
      <c r="R19" s="3">
        <v>0</v>
      </c>
      <c r="S19" s="3">
        <v>0</v>
      </c>
      <c r="T19" s="3">
        <v>0</v>
      </c>
      <c r="U19" s="3">
        <v>0</v>
      </c>
      <c r="V19" s="3">
        <v>22.73866758241758</v>
      </c>
      <c r="W19" s="3">
        <v>0.25477991522660581</v>
      </c>
      <c r="X19" s="3">
        <v>59.988921713441641</v>
      </c>
      <c r="Y19" s="3">
        <v>234.15</v>
      </c>
      <c r="Z19" s="3">
        <v>8.8034999999999997</v>
      </c>
      <c r="AA19" s="3">
        <v>0</v>
      </c>
      <c r="AB19" s="3">
        <v>58.892307692307696</v>
      </c>
      <c r="AC19" s="3">
        <v>12.8575</v>
      </c>
      <c r="AD19" s="3">
        <v>16.113592606854063</v>
      </c>
      <c r="AE19" s="3">
        <v>0</v>
      </c>
      <c r="AF19" s="3">
        <v>0</v>
      </c>
      <c r="AG19" s="3">
        <v>0</v>
      </c>
      <c r="AH19" s="3">
        <v>0</v>
      </c>
      <c r="AI19" s="3">
        <v>-4.0609999999999999</v>
      </c>
      <c r="AJ19" s="3">
        <v>0</v>
      </c>
      <c r="AK19" s="3">
        <v>0</v>
      </c>
      <c r="AL19" s="3">
        <v>0</v>
      </c>
      <c r="AM19" s="3">
        <v>526.41499999999996</v>
      </c>
      <c r="AN19" s="3">
        <v>0.38950000000000001</v>
      </c>
      <c r="AO19" s="3">
        <v>443.00450000000001</v>
      </c>
      <c r="AP19" s="3">
        <v>420.67450000000002</v>
      </c>
      <c r="AQ19" s="3">
        <v>479.10049999999995</v>
      </c>
      <c r="AR19" s="3">
        <v>0</v>
      </c>
    </row>
    <row r="20" spans="1:44">
      <c r="A20" s="1"/>
      <c r="D20" t="s">
        <v>116</v>
      </c>
      <c r="E20" s="3">
        <v>0</v>
      </c>
      <c r="F20" s="3">
        <v>0</v>
      </c>
      <c r="G20" s="3">
        <v>10.47378882481261</v>
      </c>
      <c r="H20" s="3">
        <v>3.968008773966643</v>
      </c>
      <c r="I20" s="3">
        <v>0</v>
      </c>
      <c r="J20" s="3">
        <v>50913.824177063158</v>
      </c>
      <c r="K20" s="3">
        <v>0</v>
      </c>
      <c r="L20" s="3">
        <v>0</v>
      </c>
      <c r="M20" s="3">
        <v>22.209174664915256</v>
      </c>
      <c r="N20" s="3">
        <v>1839.2332215903036</v>
      </c>
      <c r="O20" s="3">
        <v>5062.6947259718727</v>
      </c>
      <c r="P20" s="3">
        <v>215.21107243721761</v>
      </c>
      <c r="Q20" s="3">
        <v>3.9794140577966077</v>
      </c>
      <c r="R20" s="3">
        <v>0</v>
      </c>
      <c r="S20" s="3">
        <v>0</v>
      </c>
      <c r="T20" s="3">
        <v>0</v>
      </c>
      <c r="U20" s="3">
        <v>0</v>
      </c>
      <c r="V20" s="3">
        <v>32.157332085348379</v>
      </c>
      <c r="W20" s="3">
        <v>4.8098016527921936E-2</v>
      </c>
      <c r="X20" s="3">
        <v>84.837146679287017</v>
      </c>
      <c r="Y20" s="3">
        <v>15.06137443927347</v>
      </c>
      <c r="Z20" s="3">
        <v>1.0585388514362615</v>
      </c>
      <c r="AA20" s="3">
        <v>0</v>
      </c>
      <c r="AB20" s="3">
        <v>4.8292464310385386</v>
      </c>
      <c r="AC20" s="3">
        <v>15.107336380050587</v>
      </c>
      <c r="AD20" s="3">
        <v>22.78806120316785</v>
      </c>
      <c r="AE20" s="3">
        <v>0</v>
      </c>
      <c r="AF20" s="3">
        <v>0</v>
      </c>
      <c r="AG20" s="3">
        <v>0</v>
      </c>
      <c r="AH20" s="3">
        <v>0</v>
      </c>
      <c r="AI20" s="3">
        <v>5.7431212767971385</v>
      </c>
      <c r="AJ20" s="3">
        <v>0</v>
      </c>
      <c r="AK20" s="3">
        <v>0</v>
      </c>
      <c r="AL20" s="3">
        <v>0</v>
      </c>
      <c r="AM20" s="3">
        <v>723.49044530663991</v>
      </c>
      <c r="AN20" s="3">
        <v>0.22980970388562791</v>
      </c>
      <c r="AO20" s="3">
        <v>618.71206957719835</v>
      </c>
      <c r="AP20" s="3">
        <v>588.20748303681069</v>
      </c>
      <c r="AQ20" s="3">
        <v>669.2051506081674</v>
      </c>
      <c r="AR20" s="3">
        <v>0</v>
      </c>
    </row>
  </sheetData>
  <autoFilter ref="A1:A20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workbookViewId="0">
      <selection activeCell="AL2" sqref="AL2:AR4"/>
    </sheetView>
  </sheetViews>
  <sheetFormatPr baseColWidth="10" defaultRowHeight="15" x14ac:dyDescent="0"/>
  <sheetData>
    <row r="1" spans="1:45">
      <c r="A1" t="s">
        <v>112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5">
      <c r="A2" t="s">
        <v>124</v>
      </c>
      <c r="B2" t="s">
        <v>125</v>
      </c>
      <c r="C2" t="s">
        <v>0</v>
      </c>
      <c r="D2" t="s">
        <v>118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119</v>
      </c>
      <c r="M2" t="s">
        <v>120</v>
      </c>
      <c r="N2" t="s">
        <v>126</v>
      </c>
      <c r="O2" t="s">
        <v>127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128</v>
      </c>
      <c r="AF2" t="s">
        <v>129</v>
      </c>
      <c r="AG2" t="s">
        <v>130</v>
      </c>
      <c r="AH2" t="s">
        <v>131</v>
      </c>
      <c r="AI2" t="s">
        <v>132</v>
      </c>
      <c r="AJ2" t="s">
        <v>133</v>
      </c>
      <c r="AK2" t="s">
        <v>134</v>
      </c>
      <c r="AL2" t="s">
        <v>69</v>
      </c>
      <c r="AM2" t="s">
        <v>135</v>
      </c>
      <c r="AN2" t="s">
        <v>71</v>
      </c>
      <c r="AO2" t="s">
        <v>121</v>
      </c>
      <c r="AP2" t="s">
        <v>122</v>
      </c>
      <c r="AQ2" t="s">
        <v>123</v>
      </c>
      <c r="AR2" t="s">
        <v>72</v>
      </c>
    </row>
    <row r="3" spans="1:45">
      <c r="A3" t="s">
        <v>99</v>
      </c>
      <c r="B3" t="s">
        <v>91</v>
      </c>
      <c r="C3">
        <v>14295</v>
      </c>
      <c r="D3" t="s">
        <v>81</v>
      </c>
      <c r="E3" s="5" t="s">
        <v>114</v>
      </c>
      <c r="F3" s="5" t="s">
        <v>114</v>
      </c>
      <c r="G3" s="5" t="s">
        <v>114</v>
      </c>
      <c r="H3" s="5" t="s">
        <v>114</v>
      </c>
      <c r="I3" s="5" t="s">
        <v>114</v>
      </c>
      <c r="J3" s="5">
        <v>245109.83705800405</v>
      </c>
      <c r="K3" s="5" t="s">
        <v>114</v>
      </c>
      <c r="L3" s="5" t="s">
        <v>114</v>
      </c>
      <c r="M3" s="5" t="s">
        <v>114</v>
      </c>
      <c r="N3" s="5">
        <v>186259.12733748887</v>
      </c>
      <c r="O3" s="5">
        <v>207745.86129753917</v>
      </c>
      <c r="P3" s="5">
        <v>64.276978233034569</v>
      </c>
      <c r="Q3" s="5">
        <v>4.3733833177132144</v>
      </c>
      <c r="R3" s="5" t="s">
        <v>114</v>
      </c>
      <c r="S3" s="5">
        <v>106.7</v>
      </c>
      <c r="T3" s="5" t="s">
        <v>114</v>
      </c>
      <c r="U3" s="5" t="s">
        <v>114</v>
      </c>
      <c r="V3" s="5" t="s">
        <v>114</v>
      </c>
      <c r="W3" s="5">
        <v>0.30907727420932507</v>
      </c>
      <c r="X3" s="5" t="s">
        <v>114</v>
      </c>
      <c r="Y3" s="5">
        <v>162.1</v>
      </c>
      <c r="Z3" s="5">
        <v>3.1269999999999998</v>
      </c>
      <c r="AA3" s="5">
        <v>18.260000000000002</v>
      </c>
      <c r="AB3" s="5">
        <v>22.101775147928997</v>
      </c>
      <c r="AC3" s="5">
        <v>0</v>
      </c>
      <c r="AD3" s="5">
        <v>0</v>
      </c>
      <c r="AE3" s="5" t="s">
        <v>114</v>
      </c>
      <c r="AF3" s="5" t="s">
        <v>114</v>
      </c>
      <c r="AG3" s="5" t="s">
        <v>114</v>
      </c>
      <c r="AH3" s="5">
        <v>0</v>
      </c>
      <c r="AI3" s="5" t="s">
        <v>114</v>
      </c>
      <c r="AJ3" s="5">
        <v>0</v>
      </c>
      <c r="AK3" s="5" t="s">
        <v>114</v>
      </c>
      <c r="AL3" s="5" t="s">
        <v>114</v>
      </c>
      <c r="AM3" s="5" t="s">
        <v>114</v>
      </c>
      <c r="AN3" s="5">
        <v>0.20399999999999999</v>
      </c>
      <c r="AO3" s="5" t="s">
        <v>114</v>
      </c>
      <c r="AP3" s="5" t="s">
        <v>114</v>
      </c>
      <c r="AQ3" s="5" t="s">
        <v>114</v>
      </c>
      <c r="AR3" s="5" t="s">
        <v>114</v>
      </c>
      <c r="AS3" s="3"/>
    </row>
    <row r="4" spans="1:45">
      <c r="A4" t="s">
        <v>99</v>
      </c>
      <c r="B4" t="s">
        <v>91</v>
      </c>
      <c r="C4">
        <v>14295</v>
      </c>
      <c r="D4" t="s">
        <v>81</v>
      </c>
      <c r="E4" s="5" t="s">
        <v>114</v>
      </c>
      <c r="F4" s="5" t="s">
        <v>114</v>
      </c>
      <c r="G4" s="5" t="s">
        <v>114</v>
      </c>
      <c r="H4" s="5" t="s">
        <v>114</v>
      </c>
      <c r="I4" s="5" t="s">
        <v>114</v>
      </c>
      <c r="J4" s="5">
        <v>238797.53658379093</v>
      </c>
      <c r="K4" s="5" t="s">
        <v>114</v>
      </c>
      <c r="L4" s="5" t="s">
        <v>114</v>
      </c>
      <c r="M4" s="5" t="s">
        <v>114</v>
      </c>
      <c r="N4" s="5">
        <v>197455.03116651825</v>
      </c>
      <c r="O4" s="5">
        <v>209564.20581655484</v>
      </c>
      <c r="P4" s="5">
        <v>59.188732394366198</v>
      </c>
      <c r="Q4" s="5">
        <v>4.3403936269915651</v>
      </c>
      <c r="R4" s="5" t="s">
        <v>114</v>
      </c>
      <c r="S4" s="5">
        <v>83.75</v>
      </c>
      <c r="T4" s="5" t="s">
        <v>114</v>
      </c>
      <c r="U4" s="5" t="s">
        <v>114</v>
      </c>
      <c r="V4" s="5" t="s">
        <v>114</v>
      </c>
      <c r="W4" s="5">
        <v>0.2016759047929573</v>
      </c>
      <c r="X4" s="5" t="s">
        <v>114</v>
      </c>
      <c r="Y4" s="5">
        <v>177.5</v>
      </c>
      <c r="Z4" s="5">
        <v>4.0369999999999999</v>
      </c>
      <c r="AA4" s="5">
        <v>15.85</v>
      </c>
      <c r="AB4" s="5">
        <v>19.013017751479289</v>
      </c>
      <c r="AC4" s="5">
        <v>0</v>
      </c>
      <c r="AD4" s="5">
        <v>0</v>
      </c>
      <c r="AE4" s="5" t="s">
        <v>114</v>
      </c>
      <c r="AF4" s="5" t="s">
        <v>114</v>
      </c>
      <c r="AG4" s="5" t="s">
        <v>114</v>
      </c>
      <c r="AH4" s="5">
        <v>0</v>
      </c>
      <c r="AI4" s="5">
        <v>-8.3580000000000005</v>
      </c>
      <c r="AJ4" s="5">
        <v>0</v>
      </c>
      <c r="AK4" s="5" t="s">
        <v>114</v>
      </c>
      <c r="AL4" s="5" t="s">
        <v>114</v>
      </c>
      <c r="AM4" s="5" t="s">
        <v>114</v>
      </c>
      <c r="AN4" s="5">
        <v>0.20899999999999999</v>
      </c>
      <c r="AO4" s="5" t="s">
        <v>114</v>
      </c>
      <c r="AP4" s="5" t="s">
        <v>114</v>
      </c>
      <c r="AQ4" s="5" t="s">
        <v>114</v>
      </c>
      <c r="AR4" s="5" t="s">
        <v>114</v>
      </c>
      <c r="AS4" s="3"/>
    </row>
    <row r="5" spans="1:45">
      <c r="B5" t="s">
        <v>115</v>
      </c>
      <c r="C5">
        <v>2</v>
      </c>
      <c r="D5" t="s">
        <v>111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241953.68682089751</v>
      </c>
      <c r="K5" s="3">
        <v>0</v>
      </c>
      <c r="L5" s="3">
        <v>0</v>
      </c>
      <c r="M5" s="3">
        <v>0</v>
      </c>
      <c r="N5" s="3">
        <v>191857.07925200358</v>
      </c>
      <c r="O5" s="3">
        <v>208655.03355704702</v>
      </c>
      <c r="P5" s="3">
        <v>61.732855313700384</v>
      </c>
      <c r="Q5" s="3">
        <v>4.3568884723523897</v>
      </c>
      <c r="R5" s="3">
        <v>0</v>
      </c>
      <c r="S5" s="3">
        <v>95.224999999999994</v>
      </c>
      <c r="T5" s="3">
        <v>0</v>
      </c>
      <c r="U5" s="3">
        <v>0</v>
      </c>
      <c r="V5" s="3">
        <v>0</v>
      </c>
      <c r="W5" s="3">
        <v>0.25537658950114117</v>
      </c>
      <c r="X5" s="3">
        <v>0</v>
      </c>
      <c r="Y5" s="3">
        <v>169.8</v>
      </c>
      <c r="Z5" s="3">
        <v>3.5819999999999999</v>
      </c>
      <c r="AA5" s="3">
        <v>17.055</v>
      </c>
      <c r="AB5" s="3">
        <v>20.557396449704143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-4.1790000000000003</v>
      </c>
      <c r="AJ5" s="3">
        <v>0</v>
      </c>
      <c r="AK5" s="3">
        <v>0</v>
      </c>
      <c r="AL5" s="3">
        <v>0</v>
      </c>
      <c r="AM5" s="3">
        <v>0</v>
      </c>
      <c r="AN5" s="3">
        <v>0.20649999999999999</v>
      </c>
      <c r="AO5" s="3">
        <v>0</v>
      </c>
      <c r="AP5" s="3">
        <v>0</v>
      </c>
      <c r="AQ5" s="3">
        <v>0</v>
      </c>
      <c r="AR5" s="3">
        <v>0</v>
      </c>
      <c r="AS5" s="3"/>
    </row>
    <row r="6" spans="1:45">
      <c r="D6" t="s">
        <v>116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4463.470470203154</v>
      </c>
      <c r="K6" s="3">
        <v>0</v>
      </c>
      <c r="L6" s="3">
        <v>0</v>
      </c>
      <c r="M6" s="3">
        <v>0</v>
      </c>
      <c r="N6" s="3">
        <v>7916.6995190191092</v>
      </c>
      <c r="O6" s="3">
        <v>1285.7637399293667</v>
      </c>
      <c r="P6" s="3">
        <v>3.5979331368666365</v>
      </c>
      <c r="Q6" s="3">
        <v>2.3327234018525198E-2</v>
      </c>
      <c r="R6" s="3">
        <v>0</v>
      </c>
      <c r="S6" s="3">
        <v>16.22810062823137</v>
      </c>
      <c r="T6" s="3">
        <v>0</v>
      </c>
      <c r="U6" s="3">
        <v>0</v>
      </c>
      <c r="V6" s="3">
        <v>0</v>
      </c>
      <c r="W6" s="3">
        <v>7.594423662303533E-2</v>
      </c>
      <c r="X6" s="3">
        <v>0</v>
      </c>
      <c r="Y6" s="3">
        <v>10.889444430272835</v>
      </c>
      <c r="Z6" s="3">
        <v>0.64346717087975791</v>
      </c>
      <c r="AA6" s="3">
        <v>1.7041273426595809</v>
      </c>
      <c r="AB6" s="3">
        <v>2.184081300469694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5.9099984771571643</v>
      </c>
      <c r="AJ6" s="3">
        <v>0</v>
      </c>
      <c r="AK6" s="3">
        <v>0</v>
      </c>
      <c r="AL6" s="3">
        <v>0</v>
      </c>
      <c r="AM6" s="3">
        <v>0</v>
      </c>
      <c r="AN6" s="3">
        <v>3.5355339059327407E-3</v>
      </c>
      <c r="AO6" s="3">
        <v>0</v>
      </c>
      <c r="AP6" s="3">
        <v>0</v>
      </c>
      <c r="AQ6" s="3">
        <v>0</v>
      </c>
      <c r="AR6" s="3">
        <v>0</v>
      </c>
      <c r="AS6" s="3"/>
    </row>
    <row r="7" spans="1:4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</sheetData>
  <autoFilter ref="A1:A7"/>
  <conditionalFormatting sqref="S3:S4">
    <cfRule type="colorScale" priority="3">
      <colorScale>
        <cfvo type="min"/>
        <cfvo type="max"/>
        <color rgb="FFFCFCFF"/>
        <color rgb="FFF8696B"/>
      </colorScale>
    </cfRule>
  </conditionalFormatting>
  <conditionalFormatting sqref="AA3:AA4">
    <cfRule type="colorScale" priority="2">
      <colorScale>
        <cfvo type="min"/>
        <cfvo type="max"/>
        <color rgb="FFFCFCFF"/>
        <color rgb="FFF8696B"/>
      </colorScale>
    </cfRule>
  </conditionalFormatting>
  <conditionalFormatting sqref="AB3:AB4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selection activeCell="I45" sqref="I45"/>
    </sheetView>
  </sheetViews>
  <sheetFormatPr baseColWidth="10" defaultRowHeight="15" x14ac:dyDescent="0"/>
  <sheetData>
    <row r="1" spans="1:44">
      <c r="A1" t="s">
        <v>113</v>
      </c>
    </row>
    <row r="2" spans="1:44">
      <c r="A2" t="s">
        <v>117</v>
      </c>
      <c r="B2" t="s">
        <v>1</v>
      </c>
      <c r="C2" t="s">
        <v>0</v>
      </c>
      <c r="D2" t="s">
        <v>118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39</v>
      </c>
      <c r="AQ2" t="s">
        <v>40</v>
      </c>
      <c r="AR2" t="s">
        <v>41</v>
      </c>
    </row>
    <row r="3" spans="1:44"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49</v>
      </c>
      <c r="N3" t="s">
        <v>50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t="s">
        <v>56</v>
      </c>
      <c r="V3" t="s">
        <v>57</v>
      </c>
      <c r="W3" t="s">
        <v>58</v>
      </c>
      <c r="X3" t="s">
        <v>59</v>
      </c>
      <c r="Y3" t="s">
        <v>60</v>
      </c>
      <c r="Z3" t="s">
        <v>61</v>
      </c>
      <c r="AA3" t="s">
        <v>62</v>
      </c>
      <c r="AB3" t="s">
        <v>63</v>
      </c>
      <c r="AC3" t="s">
        <v>64</v>
      </c>
      <c r="AD3" t="s">
        <v>65</v>
      </c>
      <c r="AE3" t="s">
        <v>66</v>
      </c>
      <c r="AF3" t="s">
        <v>66</v>
      </c>
      <c r="AG3" t="s">
        <v>66</v>
      </c>
      <c r="AH3" t="s">
        <v>67</v>
      </c>
      <c r="AI3" t="s">
        <v>67</v>
      </c>
      <c r="AJ3" t="s">
        <v>68</v>
      </c>
      <c r="AK3" t="s">
        <v>68</v>
      </c>
      <c r="AL3" t="s">
        <v>69</v>
      </c>
      <c r="AM3" t="s">
        <v>70</v>
      </c>
      <c r="AN3" t="s">
        <v>71</v>
      </c>
      <c r="AO3" t="s">
        <v>70</v>
      </c>
      <c r="AP3" t="s">
        <v>70</v>
      </c>
      <c r="AQ3" t="s">
        <v>70</v>
      </c>
      <c r="AR3" t="s">
        <v>72</v>
      </c>
    </row>
    <row r="4" spans="1:44">
      <c r="A4" s="2" t="s">
        <v>73</v>
      </c>
      <c r="B4" s="2" t="s">
        <v>100</v>
      </c>
      <c r="C4" s="2">
        <v>14291</v>
      </c>
      <c r="D4" s="2" t="s">
        <v>79</v>
      </c>
      <c r="E4" s="4" t="s">
        <v>114</v>
      </c>
      <c r="F4" s="4">
        <v>173.96364990000001</v>
      </c>
      <c r="G4" s="4" t="s">
        <v>114</v>
      </c>
      <c r="H4" s="4" t="s">
        <v>114</v>
      </c>
      <c r="I4" s="4">
        <v>802.78891280000005</v>
      </c>
      <c r="J4" s="4">
        <v>63075.717069999999</v>
      </c>
      <c r="K4" s="4" t="s">
        <v>114</v>
      </c>
      <c r="L4" s="4" t="s">
        <v>114</v>
      </c>
      <c r="M4" s="4" t="s">
        <v>114</v>
      </c>
      <c r="N4" s="4">
        <v>83.593176069999998</v>
      </c>
      <c r="O4" s="4">
        <v>92.383304940000002</v>
      </c>
      <c r="P4" s="4">
        <v>282940.7475</v>
      </c>
      <c r="Q4" s="4">
        <v>8.4529999999999994</v>
      </c>
      <c r="R4" s="4">
        <v>0</v>
      </c>
      <c r="S4" s="4" t="s">
        <v>114</v>
      </c>
      <c r="T4" s="4" t="s">
        <v>114</v>
      </c>
      <c r="U4" s="4" t="s">
        <v>114</v>
      </c>
      <c r="V4" s="4">
        <v>2.4102272729999998</v>
      </c>
      <c r="W4" s="4">
        <v>0.15896969699999999</v>
      </c>
      <c r="X4" s="4">
        <v>63.22</v>
      </c>
      <c r="Y4" s="4">
        <v>37.229999999999997</v>
      </c>
      <c r="Z4" s="4">
        <v>2171</v>
      </c>
      <c r="AA4" s="4">
        <v>5.2869999999999999</v>
      </c>
      <c r="AB4" s="4">
        <v>12.84391357</v>
      </c>
      <c r="AC4" s="4">
        <v>43.41</v>
      </c>
      <c r="AD4" s="4">
        <v>78.244735570000003</v>
      </c>
      <c r="AE4" s="4" t="s">
        <v>114</v>
      </c>
      <c r="AF4" s="4" t="s">
        <v>114</v>
      </c>
      <c r="AG4" s="4" t="s">
        <v>114</v>
      </c>
      <c r="AH4" s="4" t="s">
        <v>114</v>
      </c>
      <c r="AI4" s="4">
        <v>-3.0750000000000002</v>
      </c>
      <c r="AJ4" s="4">
        <v>-0.20100000000000001</v>
      </c>
      <c r="AK4" s="4">
        <v>-0.54200000000000004</v>
      </c>
      <c r="AL4" s="4" t="s">
        <v>114</v>
      </c>
      <c r="AM4" s="4">
        <v>12490</v>
      </c>
      <c r="AN4" s="4">
        <v>0.29499999999999998</v>
      </c>
      <c r="AO4" s="4">
        <v>7960</v>
      </c>
      <c r="AP4" s="4">
        <v>6554.5258620000004</v>
      </c>
      <c r="AQ4" s="3">
        <v>7681</v>
      </c>
      <c r="AR4" s="3">
        <v>4.75</v>
      </c>
    </row>
    <row r="5" spans="1:44">
      <c r="A5" s="2" t="s">
        <v>73</v>
      </c>
      <c r="B5" s="2" t="s">
        <v>101</v>
      </c>
      <c r="C5" s="2">
        <v>14291</v>
      </c>
      <c r="D5" s="2" t="s">
        <v>79</v>
      </c>
      <c r="E5" s="4">
        <v>5.4057142860000003</v>
      </c>
      <c r="F5" s="4">
        <v>194.7989614</v>
      </c>
      <c r="G5" s="4" t="s">
        <v>114</v>
      </c>
      <c r="H5" s="4" t="s">
        <v>114</v>
      </c>
      <c r="I5" s="4">
        <v>666.14399149999997</v>
      </c>
      <c r="J5" s="4">
        <v>60797.587330000002</v>
      </c>
      <c r="K5" s="4">
        <v>5.1232248350000003</v>
      </c>
      <c r="L5" s="4" t="s">
        <v>114</v>
      </c>
      <c r="M5" s="4">
        <v>118.69991690000001</v>
      </c>
      <c r="N5" s="4">
        <v>102.6057287</v>
      </c>
      <c r="O5" s="4">
        <v>114.7759796</v>
      </c>
      <c r="P5" s="4">
        <v>258207.83960000001</v>
      </c>
      <c r="Q5" s="4">
        <v>9.8160000000000007</v>
      </c>
      <c r="R5" s="4">
        <v>0</v>
      </c>
      <c r="S5" s="4">
        <v>535.20000000000005</v>
      </c>
      <c r="T5" s="4" t="s">
        <v>114</v>
      </c>
      <c r="U5" s="4" t="s">
        <v>114</v>
      </c>
      <c r="V5" s="4" t="s">
        <v>114</v>
      </c>
      <c r="W5" s="4">
        <v>0.60753535400000003</v>
      </c>
      <c r="X5" s="4">
        <v>4.1349999999999998</v>
      </c>
      <c r="Y5" s="4">
        <v>417.8</v>
      </c>
      <c r="Z5" s="4">
        <v>2228</v>
      </c>
      <c r="AA5" s="4">
        <v>5.0970000000000004</v>
      </c>
      <c r="AB5" s="4">
        <v>9.320789156</v>
      </c>
      <c r="AC5" s="4">
        <v>556.29999999999995</v>
      </c>
      <c r="AD5" s="4">
        <v>-7.982920912</v>
      </c>
      <c r="AE5" s="4" t="s">
        <v>114</v>
      </c>
      <c r="AF5" s="4" t="s">
        <v>114</v>
      </c>
      <c r="AG5" s="4" t="s">
        <v>114</v>
      </c>
      <c r="AH5" s="4" t="s">
        <v>114</v>
      </c>
      <c r="AI5" s="4">
        <v>-2.7210000000000001</v>
      </c>
      <c r="AJ5" s="4">
        <v>0.25</v>
      </c>
      <c r="AK5" s="4">
        <v>-0.71299999999999997</v>
      </c>
      <c r="AL5" s="4" t="s">
        <v>114</v>
      </c>
      <c r="AM5" s="4">
        <v>166000</v>
      </c>
      <c r="AN5" s="4">
        <v>1.4239999999999999</v>
      </c>
      <c r="AO5" s="4">
        <v>105600</v>
      </c>
      <c r="AP5" s="4">
        <v>91008.620689999996</v>
      </c>
      <c r="AQ5" s="3">
        <v>110200</v>
      </c>
      <c r="AR5" s="3">
        <v>9.4120000000000008</v>
      </c>
    </row>
    <row r="6" spans="1:44">
      <c r="A6" s="2" t="s">
        <v>73</v>
      </c>
      <c r="B6" s="2" t="s">
        <v>100</v>
      </c>
      <c r="C6" s="2">
        <v>25146</v>
      </c>
      <c r="D6" s="2" t="s">
        <v>78</v>
      </c>
      <c r="E6" s="4">
        <v>0</v>
      </c>
      <c r="F6" s="4">
        <v>183.88016859999999</v>
      </c>
      <c r="G6" s="4" t="s">
        <v>114</v>
      </c>
      <c r="H6" s="4">
        <v>0</v>
      </c>
      <c r="I6" s="4">
        <v>213.42173740000001</v>
      </c>
      <c r="J6" s="4">
        <v>58390.029280000002</v>
      </c>
      <c r="K6" s="4" t="s">
        <v>114</v>
      </c>
      <c r="L6" s="4">
        <v>0</v>
      </c>
      <c r="M6" s="4">
        <v>0</v>
      </c>
      <c r="N6" s="4">
        <v>1102.8265309999999</v>
      </c>
      <c r="O6" s="4">
        <v>1388.6801539999999</v>
      </c>
      <c r="P6" s="4">
        <v>236763.8388</v>
      </c>
      <c r="Q6" s="4" t="s">
        <v>114</v>
      </c>
      <c r="R6" s="4">
        <v>851</v>
      </c>
      <c r="S6" s="4" t="s">
        <v>114</v>
      </c>
      <c r="T6" s="4" t="s">
        <v>114</v>
      </c>
      <c r="U6" s="4">
        <v>50.965022419999997</v>
      </c>
      <c r="V6" s="4">
        <v>11.234883719999999</v>
      </c>
      <c r="W6" s="4">
        <v>0.17292318200000001</v>
      </c>
      <c r="X6" s="4">
        <v>13.18</v>
      </c>
      <c r="Y6" s="4">
        <v>34.299999999999997</v>
      </c>
      <c r="Z6" s="4">
        <v>1473</v>
      </c>
      <c r="AA6" s="4" t="s">
        <v>114</v>
      </c>
      <c r="AB6" s="4">
        <v>7.8626003210000004</v>
      </c>
      <c r="AC6" s="4">
        <v>122.5</v>
      </c>
      <c r="AD6" s="4">
        <v>39.170785770000002</v>
      </c>
      <c r="AE6" s="4">
        <v>0</v>
      </c>
      <c r="AF6" s="4">
        <v>0</v>
      </c>
      <c r="AG6" s="4">
        <v>0</v>
      </c>
      <c r="AH6" s="4" t="s">
        <v>114</v>
      </c>
      <c r="AI6" s="4" t="s">
        <v>114</v>
      </c>
      <c r="AJ6" s="4" t="s">
        <v>114</v>
      </c>
      <c r="AK6" s="4">
        <v>-3.774</v>
      </c>
      <c r="AL6" s="4" t="s">
        <v>114</v>
      </c>
      <c r="AM6" s="4">
        <v>1788</v>
      </c>
      <c r="AN6" s="4" t="s">
        <v>114</v>
      </c>
      <c r="AO6" s="4">
        <v>963.9</v>
      </c>
      <c r="AP6" s="4">
        <v>923</v>
      </c>
      <c r="AQ6" s="3">
        <v>837</v>
      </c>
      <c r="AR6" s="3" t="s">
        <v>114</v>
      </c>
    </row>
    <row r="7" spans="1:44">
      <c r="A7" s="2" t="s">
        <v>73</v>
      </c>
      <c r="B7" s="2" t="s">
        <v>102</v>
      </c>
      <c r="C7" s="2">
        <v>25146</v>
      </c>
      <c r="D7" s="2" t="s">
        <v>78</v>
      </c>
      <c r="E7" s="4">
        <v>0</v>
      </c>
      <c r="F7" s="4">
        <v>185.99211539999999</v>
      </c>
      <c r="G7" s="4" t="s">
        <v>114</v>
      </c>
      <c r="H7" s="4">
        <v>0</v>
      </c>
      <c r="I7" s="4">
        <v>145.22780950000001</v>
      </c>
      <c r="J7" s="4">
        <v>58449.885799999996</v>
      </c>
      <c r="K7" s="4" t="s">
        <v>114</v>
      </c>
      <c r="L7" s="4">
        <v>0</v>
      </c>
      <c r="M7" s="4">
        <v>0</v>
      </c>
      <c r="N7" s="4">
        <v>5997.7458260000003</v>
      </c>
      <c r="O7" s="4">
        <v>7670.1637760000003</v>
      </c>
      <c r="P7" s="4">
        <v>242888.96170000001</v>
      </c>
      <c r="Q7" s="4" t="s">
        <v>114</v>
      </c>
      <c r="R7" s="4">
        <v>4660</v>
      </c>
      <c r="S7" s="4" t="s">
        <v>114</v>
      </c>
      <c r="T7" s="4" t="s">
        <v>114</v>
      </c>
      <c r="U7" s="4">
        <v>29.987085199999999</v>
      </c>
      <c r="V7" s="4">
        <v>16.72093023</v>
      </c>
      <c r="W7" s="4">
        <v>0.21770904099999999</v>
      </c>
      <c r="X7" s="4">
        <v>26.43</v>
      </c>
      <c r="Y7" s="4">
        <v>149.6</v>
      </c>
      <c r="Z7" s="4">
        <v>1583</v>
      </c>
      <c r="AA7" s="4" t="s">
        <v>114</v>
      </c>
      <c r="AB7" s="4">
        <v>6.1974317819999998</v>
      </c>
      <c r="AC7" s="4">
        <v>703.6</v>
      </c>
      <c r="AD7" s="4">
        <v>48.375484870000001</v>
      </c>
      <c r="AE7" s="4">
        <v>0</v>
      </c>
      <c r="AF7" s="4">
        <v>0</v>
      </c>
      <c r="AG7" s="4">
        <v>0</v>
      </c>
      <c r="AH7" s="4" t="s">
        <v>114</v>
      </c>
      <c r="AI7" s="4">
        <v>-3.653</v>
      </c>
      <c r="AJ7" s="4" t="s">
        <v>114</v>
      </c>
      <c r="AK7" s="4">
        <v>-4.5979999999999999</v>
      </c>
      <c r="AL7" s="4" t="s">
        <v>114</v>
      </c>
      <c r="AM7" s="4">
        <v>3535</v>
      </c>
      <c r="AN7" s="4">
        <v>0.25800000000000001</v>
      </c>
      <c r="AO7" s="4">
        <v>2111</v>
      </c>
      <c r="AP7" s="4">
        <v>2252</v>
      </c>
      <c r="AQ7" s="3">
        <v>1908</v>
      </c>
      <c r="AR7" s="3" t="s">
        <v>114</v>
      </c>
    </row>
    <row r="8" spans="1:44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>
      <c r="A9" t="s">
        <v>73</v>
      </c>
      <c r="B9" t="s">
        <v>103</v>
      </c>
      <c r="C9">
        <v>29960</v>
      </c>
      <c r="D9" t="s">
        <v>74</v>
      </c>
      <c r="E9" s="3" t="s">
        <v>114</v>
      </c>
      <c r="F9" s="3" t="s">
        <v>114</v>
      </c>
      <c r="G9" s="3">
        <v>26.4</v>
      </c>
      <c r="H9" s="3">
        <v>5.8190058910162001</v>
      </c>
      <c r="I9" s="3">
        <v>1024.0688636270088</v>
      </c>
      <c r="J9" s="3">
        <v>323313.8220839132</v>
      </c>
      <c r="K9" s="3">
        <v>8.2548011639185255</v>
      </c>
      <c r="L9" s="3">
        <v>632.15171137835341</v>
      </c>
      <c r="M9" s="3">
        <v>630.58250152303299</v>
      </c>
      <c r="N9" s="3">
        <v>1581.8229393807237</v>
      </c>
      <c r="O9" s="3">
        <v>1643.0795698924733</v>
      </c>
      <c r="P9" s="3">
        <v>134604.85035605798</v>
      </c>
      <c r="Q9" s="3">
        <v>7.4240000000000004</v>
      </c>
      <c r="R9" s="3">
        <v>2873</v>
      </c>
      <c r="S9" s="3">
        <v>0</v>
      </c>
      <c r="T9" s="3">
        <v>8.0550385979553507</v>
      </c>
      <c r="U9" s="3" t="s">
        <v>114</v>
      </c>
      <c r="V9" s="3">
        <v>8.469241475295755</v>
      </c>
      <c r="W9" s="3">
        <v>0.25245753899480072</v>
      </c>
      <c r="X9" s="3">
        <v>1521.5743138270323</v>
      </c>
      <c r="Y9" s="3">
        <v>475.7</v>
      </c>
      <c r="Z9" s="3">
        <v>1122</v>
      </c>
      <c r="AA9" s="3" t="s">
        <v>114</v>
      </c>
      <c r="AB9" s="3">
        <v>6.1452560436703916</v>
      </c>
      <c r="AC9" s="3">
        <v>1611</v>
      </c>
      <c r="AD9" s="3">
        <v>2052.5725245744425</v>
      </c>
      <c r="AE9" s="3">
        <v>4.8440000000000003</v>
      </c>
      <c r="AF9" s="3">
        <v>4.8659999999999997</v>
      </c>
      <c r="AG9" s="3">
        <v>5.2359999999999998</v>
      </c>
      <c r="AH9" s="3" t="s">
        <v>114</v>
      </c>
      <c r="AI9" s="3" t="s">
        <v>114</v>
      </c>
      <c r="AJ9" s="3" t="s">
        <v>114</v>
      </c>
      <c r="AK9" s="3" t="s">
        <v>114</v>
      </c>
      <c r="AL9" s="3">
        <v>7248</v>
      </c>
      <c r="AM9" s="3">
        <v>41270</v>
      </c>
      <c r="AN9" s="3">
        <v>1300</v>
      </c>
      <c r="AO9" s="3">
        <v>19800</v>
      </c>
      <c r="AP9" s="3">
        <v>21490</v>
      </c>
      <c r="AQ9" s="3">
        <v>19960</v>
      </c>
      <c r="AR9" s="3" t="s">
        <v>114</v>
      </c>
    </row>
    <row r="10" spans="1:44">
      <c r="A10" t="s">
        <v>73</v>
      </c>
      <c r="B10" t="s">
        <v>103</v>
      </c>
      <c r="C10">
        <v>29960</v>
      </c>
      <c r="D10" t="s">
        <v>74</v>
      </c>
      <c r="E10" s="3" t="s">
        <v>114</v>
      </c>
      <c r="F10" s="3" t="s">
        <v>114</v>
      </c>
      <c r="G10" s="3">
        <v>16.5</v>
      </c>
      <c r="H10" s="3">
        <v>3.4542930780559642</v>
      </c>
      <c r="I10" s="3">
        <v>2021.7668552292876</v>
      </c>
      <c r="J10" s="3">
        <v>307047.06533125427</v>
      </c>
      <c r="K10" s="3">
        <v>6.9008729388942776</v>
      </c>
      <c r="L10" s="3">
        <v>536.32562442183166</v>
      </c>
      <c r="M10" s="3">
        <v>621.77609072590099</v>
      </c>
      <c r="N10" s="3">
        <v>1174.1822939380722</v>
      </c>
      <c r="O10" s="3">
        <v>1162.3913978494625</v>
      </c>
      <c r="P10" s="3">
        <v>110020.41730989494</v>
      </c>
      <c r="Q10" s="3">
        <v>7.4</v>
      </c>
      <c r="R10" s="3">
        <v>5429</v>
      </c>
      <c r="S10" s="3">
        <v>0</v>
      </c>
      <c r="T10" s="3">
        <v>6.36974754850824</v>
      </c>
      <c r="U10" s="3" t="s">
        <v>114</v>
      </c>
      <c r="V10" s="3" t="s">
        <v>114</v>
      </c>
      <c r="W10" s="3" t="s">
        <v>114</v>
      </c>
      <c r="X10" s="3">
        <v>579.97721387881916</v>
      </c>
      <c r="Y10" s="3">
        <v>371.4</v>
      </c>
      <c r="Z10" s="3">
        <v>965.3</v>
      </c>
      <c r="AA10" s="3" t="s">
        <v>114</v>
      </c>
      <c r="AB10" s="3">
        <v>6.6940473095918902</v>
      </c>
      <c r="AC10" s="3">
        <v>3897</v>
      </c>
      <c r="AD10" s="3">
        <v>1325.4950851114841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>
        <v>8661</v>
      </c>
      <c r="AM10" s="3">
        <v>5260</v>
      </c>
      <c r="AN10" s="3">
        <v>2454</v>
      </c>
      <c r="AO10" s="3">
        <v>3386</v>
      </c>
      <c r="AP10" s="3">
        <v>3821</v>
      </c>
      <c r="AQ10" s="3">
        <v>2749</v>
      </c>
      <c r="AR10" s="3" t="s">
        <v>114</v>
      </c>
    </row>
    <row r="11" spans="1:44">
      <c r="A11" t="s">
        <v>73</v>
      </c>
      <c r="B11" t="s">
        <v>103</v>
      </c>
      <c r="C11">
        <v>29960</v>
      </c>
      <c r="D11" t="s">
        <v>74</v>
      </c>
      <c r="E11" s="3" t="s">
        <v>114</v>
      </c>
      <c r="F11" s="3" t="s">
        <v>114</v>
      </c>
      <c r="G11" s="3">
        <v>20.139252336448596</v>
      </c>
      <c r="H11" s="3">
        <v>3.5319661266568483</v>
      </c>
      <c r="I11" s="3">
        <v>843.40525791372806</v>
      </c>
      <c r="J11" s="3">
        <v>396754.85996721947</v>
      </c>
      <c r="K11" s="3">
        <v>7.9261881668283225</v>
      </c>
      <c r="L11" s="3">
        <v>701.79463459759484</v>
      </c>
      <c r="M11" s="3">
        <v>736.04198884671257</v>
      </c>
      <c r="N11" s="3">
        <v>2709.4810292193629</v>
      </c>
      <c r="O11" s="3">
        <v>2831.6903225806454</v>
      </c>
      <c r="P11" s="3">
        <v>11032.518300881431</v>
      </c>
      <c r="Q11" s="3">
        <v>6.3540000000000001</v>
      </c>
      <c r="R11" s="3">
        <v>1728</v>
      </c>
      <c r="S11" s="3">
        <v>0</v>
      </c>
      <c r="T11" s="3">
        <v>7.2373461297725843</v>
      </c>
      <c r="U11" s="3" t="s">
        <v>114</v>
      </c>
      <c r="V11" s="3" t="s">
        <v>114</v>
      </c>
      <c r="W11" s="3" t="s">
        <v>114</v>
      </c>
      <c r="X11" s="3">
        <v>542.9808389435525</v>
      </c>
      <c r="Y11" s="3">
        <v>951.9</v>
      </c>
      <c r="Z11" s="3">
        <v>38.68</v>
      </c>
      <c r="AA11" s="3" t="s">
        <v>114</v>
      </c>
      <c r="AB11" s="3">
        <v>3.3364699766051471</v>
      </c>
      <c r="AC11" s="3">
        <v>673.7</v>
      </c>
      <c r="AD11" s="3">
        <v>1016.3126348597459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>
        <v>7562</v>
      </c>
      <c r="AM11" s="3">
        <v>80620</v>
      </c>
      <c r="AN11" s="3">
        <v>1253</v>
      </c>
      <c r="AO11" s="3">
        <v>35130</v>
      </c>
      <c r="AP11" s="3">
        <v>38570</v>
      </c>
      <c r="AQ11" s="3">
        <v>36010</v>
      </c>
      <c r="AR11" s="3">
        <v>4.5819999999999999</v>
      </c>
    </row>
    <row r="12" spans="1:44">
      <c r="A12" t="s">
        <v>73</v>
      </c>
      <c r="B12" t="s">
        <v>103</v>
      </c>
      <c r="C12">
        <v>29960</v>
      </c>
      <c r="D12" t="s">
        <v>74</v>
      </c>
      <c r="E12" s="3" t="s">
        <v>114</v>
      </c>
      <c r="F12" s="3" t="s">
        <v>114</v>
      </c>
      <c r="G12" s="3">
        <v>11.986915887850467</v>
      </c>
      <c r="H12" s="3" t="s">
        <v>114</v>
      </c>
      <c r="I12" s="3">
        <v>655.22364043901109</v>
      </c>
      <c r="J12" s="3">
        <v>410326.53276085801</v>
      </c>
      <c r="K12" s="3">
        <v>6.8368574199806025</v>
      </c>
      <c r="L12" s="3">
        <v>477.19888991674372</v>
      </c>
      <c r="M12" s="3">
        <v>477.93804770607812</v>
      </c>
      <c r="N12" s="3">
        <v>2431.4435237679891</v>
      </c>
      <c r="O12" s="3">
        <v>2594.6236559139788</v>
      </c>
      <c r="P12" s="3">
        <v>4363.2289228624077</v>
      </c>
      <c r="Q12" s="3">
        <v>8.1349999999999998</v>
      </c>
      <c r="R12" s="3">
        <v>2544</v>
      </c>
      <c r="S12" s="3">
        <v>0</v>
      </c>
      <c r="T12" s="3">
        <v>4.9762153139995817</v>
      </c>
      <c r="U12" s="3">
        <v>12.489989740583322</v>
      </c>
      <c r="V12" s="3" t="s">
        <v>114</v>
      </c>
      <c r="W12" s="3">
        <v>0.24992027729636049</v>
      </c>
      <c r="X12" s="3">
        <v>31.502019678922835</v>
      </c>
      <c r="Y12" s="3">
        <v>574.4</v>
      </c>
      <c r="Z12" s="3">
        <v>18.72</v>
      </c>
      <c r="AA12" s="3" t="s">
        <v>114</v>
      </c>
      <c r="AB12" s="3">
        <v>3.7239407330387317</v>
      </c>
      <c r="AC12" s="3">
        <v>2028</v>
      </c>
      <c r="AD12" s="3">
        <v>365.93239031407336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>
        <v>7915</v>
      </c>
      <c r="AM12" s="3">
        <v>91450</v>
      </c>
      <c r="AN12" s="3">
        <v>1661</v>
      </c>
      <c r="AO12" s="3">
        <v>45490</v>
      </c>
      <c r="AP12" s="3">
        <v>49200</v>
      </c>
      <c r="AQ12" s="3">
        <v>46100</v>
      </c>
      <c r="AR12" s="3">
        <v>4.9770000000000003</v>
      </c>
    </row>
    <row r="13" spans="1:44">
      <c r="A13" t="s">
        <v>73</v>
      </c>
      <c r="B13" t="s">
        <v>103</v>
      </c>
      <c r="C13">
        <v>29960</v>
      </c>
      <c r="D13" t="s">
        <v>74</v>
      </c>
      <c r="E13" s="3" t="s">
        <v>114</v>
      </c>
      <c r="F13" s="3" t="s">
        <v>114</v>
      </c>
      <c r="G13" s="3" t="s">
        <v>114</v>
      </c>
      <c r="H13" s="3" t="s">
        <v>114</v>
      </c>
      <c r="I13" s="3">
        <v>1130.1306603229616</v>
      </c>
      <c r="J13" s="3">
        <v>361044.99751019897</v>
      </c>
      <c r="K13" s="3">
        <v>7.3180407371484</v>
      </c>
      <c r="L13" s="3">
        <v>498.01665124884369</v>
      </c>
      <c r="M13" s="3">
        <v>548.60677632503871</v>
      </c>
      <c r="N13" s="3">
        <v>1329.2629742695158</v>
      </c>
      <c r="O13" s="3">
        <v>1576.4387096774194</v>
      </c>
      <c r="P13" s="3">
        <v>52114.93451521339</v>
      </c>
      <c r="Q13" s="3">
        <v>6.1449999999999996</v>
      </c>
      <c r="R13" s="3">
        <v>3484</v>
      </c>
      <c r="S13" s="3">
        <v>0</v>
      </c>
      <c r="T13" s="3" t="s">
        <v>114</v>
      </c>
      <c r="U13" s="3" t="s">
        <v>114</v>
      </c>
      <c r="V13" s="3" t="s">
        <v>114</v>
      </c>
      <c r="W13" s="3">
        <v>0.27529289428076253</v>
      </c>
      <c r="X13" s="3">
        <v>19.450647332988087</v>
      </c>
      <c r="Y13" s="3">
        <v>366.2</v>
      </c>
      <c r="Z13" s="3">
        <v>285.60000000000002</v>
      </c>
      <c r="AA13" s="3" t="s">
        <v>114</v>
      </c>
      <c r="AB13" s="3">
        <v>3.6621263322069142</v>
      </c>
      <c r="AC13" s="3">
        <v>2835</v>
      </c>
      <c r="AD13" s="3">
        <v>27.746631503236635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>
        <v>8219</v>
      </c>
      <c r="AM13" s="3">
        <v>66970</v>
      </c>
      <c r="AN13" s="3">
        <v>1742</v>
      </c>
      <c r="AO13" s="3">
        <v>26970</v>
      </c>
      <c r="AP13" s="3">
        <v>30360</v>
      </c>
      <c r="AQ13" s="3">
        <v>28690</v>
      </c>
      <c r="AR13" s="3">
        <v>4.4729999999999999</v>
      </c>
    </row>
    <row r="14" spans="1:44">
      <c r="A14" t="s">
        <v>73</v>
      </c>
      <c r="B14" t="s">
        <v>103</v>
      </c>
      <c r="C14">
        <v>29960</v>
      </c>
      <c r="D14" t="s">
        <v>74</v>
      </c>
      <c r="E14" s="3" t="s">
        <v>114</v>
      </c>
      <c r="F14" s="3" t="s">
        <v>114</v>
      </c>
      <c r="G14" s="3">
        <v>42.838317757009342</v>
      </c>
      <c r="H14" s="3">
        <v>9.6638217967599402</v>
      </c>
      <c r="I14" s="3">
        <v>427.37005320779281</v>
      </c>
      <c r="J14" s="3">
        <v>381065.6212057792</v>
      </c>
      <c r="K14" s="3">
        <v>8.8458777885548017</v>
      </c>
      <c r="L14" s="3">
        <v>483.10083256244218</v>
      </c>
      <c r="M14" s="3">
        <v>576.5481044097661</v>
      </c>
      <c r="N14" s="3">
        <v>2327.3179241168773</v>
      </c>
      <c r="O14" s="3">
        <v>2552.0172043010753</v>
      </c>
      <c r="P14" s="3">
        <v>84542.00488023505</v>
      </c>
      <c r="Q14" s="3">
        <v>6.2</v>
      </c>
      <c r="R14" s="3">
        <v>1109</v>
      </c>
      <c r="S14" s="3">
        <v>0</v>
      </c>
      <c r="T14" s="3">
        <v>10.710619653661588</v>
      </c>
      <c r="U14" s="3" t="s">
        <v>114</v>
      </c>
      <c r="V14" s="3" t="s">
        <v>114</v>
      </c>
      <c r="W14" s="3">
        <v>0.2867105719237435</v>
      </c>
      <c r="X14" s="3">
        <v>931.99378560331422</v>
      </c>
      <c r="Y14" s="3">
        <v>798.7</v>
      </c>
      <c r="Z14" s="3">
        <v>607.9</v>
      </c>
      <c r="AA14" s="3" t="s">
        <v>114</v>
      </c>
      <c r="AB14" s="3">
        <v>4.7220171562256308</v>
      </c>
      <c r="AC14" s="3">
        <v>333</v>
      </c>
      <c r="AD14" s="3">
        <v>3167.6240709661952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>
        <v>5167</v>
      </c>
      <c r="AM14" s="3">
        <v>20490</v>
      </c>
      <c r="AN14" s="3">
        <v>900.8</v>
      </c>
      <c r="AO14" s="3">
        <v>8945</v>
      </c>
      <c r="AP14" s="3">
        <v>9736</v>
      </c>
      <c r="AQ14" s="3">
        <v>7939</v>
      </c>
      <c r="AR14" s="3" t="s">
        <v>114</v>
      </c>
    </row>
    <row r="15" spans="1:44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>
      <c r="A16" t="s">
        <v>87</v>
      </c>
      <c r="B16" t="s">
        <v>104</v>
      </c>
      <c r="C16">
        <v>29962</v>
      </c>
      <c r="D16" t="s">
        <v>76</v>
      </c>
      <c r="E16" s="3" t="s">
        <v>114</v>
      </c>
      <c r="F16" s="3">
        <v>173.62290445524977</v>
      </c>
      <c r="G16" s="3" t="s">
        <v>114</v>
      </c>
      <c r="H16" s="3">
        <v>3.7448648598259213</v>
      </c>
      <c r="I16" s="3">
        <v>639.43535711916309</v>
      </c>
      <c r="J16" s="3">
        <v>66306.034640530517</v>
      </c>
      <c r="K16" s="3">
        <v>4.4101336570412144</v>
      </c>
      <c r="L16" s="3" t="s">
        <v>114</v>
      </c>
      <c r="M16" s="3" t="s">
        <v>114</v>
      </c>
      <c r="N16" s="3">
        <v>170889.67369880478</v>
      </c>
      <c r="O16" s="3">
        <v>176644.29747764595</v>
      </c>
      <c r="P16" s="3">
        <v>53057.500000000007</v>
      </c>
      <c r="Q16" s="3">
        <v>8.4901160916289609</v>
      </c>
      <c r="R16" s="3">
        <v>73696.517911010567</v>
      </c>
      <c r="S16" s="3" t="s">
        <v>114</v>
      </c>
      <c r="T16" s="3" t="s">
        <v>114</v>
      </c>
      <c r="U16" s="3">
        <v>8.0517510530973624</v>
      </c>
      <c r="V16" s="3" t="s">
        <v>114</v>
      </c>
      <c r="W16" s="3">
        <v>0.38951549273414249</v>
      </c>
      <c r="X16" s="3">
        <v>6.3153442393390931</v>
      </c>
      <c r="Y16" s="3">
        <v>2561.2112736528179</v>
      </c>
      <c r="Z16" s="3">
        <v>624.28868478335403</v>
      </c>
      <c r="AA16" s="3">
        <v>4.5228113799191014</v>
      </c>
      <c r="AB16" s="3">
        <v>15.179551445282359</v>
      </c>
      <c r="AC16" s="3">
        <v>33823.950440490888</v>
      </c>
      <c r="AD16" s="3">
        <v>246.50666040488807</v>
      </c>
      <c r="AE16" s="3">
        <v>4.5606152363567807</v>
      </c>
      <c r="AF16" s="3">
        <v>4.3768464897847261</v>
      </c>
      <c r="AG16" s="3" t="s">
        <v>114</v>
      </c>
      <c r="AH16" s="3" t="s">
        <v>114</v>
      </c>
      <c r="AI16" s="3">
        <v>-2.78593419803236</v>
      </c>
      <c r="AJ16" s="3">
        <v>1.1551178355957769E-2</v>
      </c>
      <c r="AK16" s="3">
        <v>-0.91464330436720154</v>
      </c>
      <c r="AL16" s="3" t="s">
        <v>114</v>
      </c>
      <c r="AM16" s="3">
        <v>222.09765657136984</v>
      </c>
      <c r="AN16" s="3">
        <v>0.41374220656794192</v>
      </c>
      <c r="AO16" s="3">
        <v>54.647574694912933</v>
      </c>
      <c r="AP16" s="3">
        <v>39.081637648450702</v>
      </c>
      <c r="AQ16" s="3">
        <v>52.75738187302894</v>
      </c>
      <c r="AR16" s="3">
        <v>4.9995600138831762</v>
      </c>
    </row>
    <row r="17" spans="1:44">
      <c r="A17" t="s">
        <v>87</v>
      </c>
      <c r="B17" t="s">
        <v>105</v>
      </c>
      <c r="C17">
        <v>29962</v>
      </c>
      <c r="D17" t="s">
        <v>76</v>
      </c>
      <c r="E17" s="3" t="s">
        <v>114</v>
      </c>
      <c r="F17" s="3">
        <v>168.99198784825109</v>
      </c>
      <c r="G17" s="3">
        <v>5.2407642134813743</v>
      </c>
      <c r="H17" s="3">
        <v>3.2798425547405867</v>
      </c>
      <c r="I17" s="3">
        <v>816.93183995595541</v>
      </c>
      <c r="J17" s="3">
        <v>65884.360847118573</v>
      </c>
      <c r="K17" s="3">
        <v>4.3128506416631014</v>
      </c>
      <c r="L17" s="3" t="s">
        <v>114</v>
      </c>
      <c r="M17" s="3" t="s">
        <v>114</v>
      </c>
      <c r="N17" s="3">
        <v>157954.98981731571</v>
      </c>
      <c r="O17" s="3">
        <v>163085.2383898448</v>
      </c>
      <c r="P17" s="3">
        <v>53057.5</v>
      </c>
      <c r="Q17" s="3">
        <v>8.3140644916173514</v>
      </c>
      <c r="R17" s="3">
        <v>74316.067692614743</v>
      </c>
      <c r="S17" s="3" t="s">
        <v>114</v>
      </c>
      <c r="T17" s="3" t="s">
        <v>114</v>
      </c>
      <c r="U17" s="3">
        <v>123.89441675427302</v>
      </c>
      <c r="V17" s="3" t="s">
        <v>114</v>
      </c>
      <c r="W17" s="3">
        <v>0.36206308038986773</v>
      </c>
      <c r="X17" s="3">
        <v>5.1895181995922339</v>
      </c>
      <c r="Y17" s="3">
        <v>2363.9865077042318</v>
      </c>
      <c r="Z17" s="3">
        <v>792.23241095561832</v>
      </c>
      <c r="AA17" s="3">
        <v>4.4800096884654899</v>
      </c>
      <c r="AB17" s="3">
        <v>13.130182924292555</v>
      </c>
      <c r="AC17" s="3">
        <v>30776.624697039671</v>
      </c>
      <c r="AD17" s="3">
        <v>138.16282544868488</v>
      </c>
      <c r="AE17" s="3">
        <v>4.5498144905880924</v>
      </c>
      <c r="AF17" s="3">
        <v>4.3164372417005872</v>
      </c>
      <c r="AG17" s="3" t="s">
        <v>114</v>
      </c>
      <c r="AH17" s="3" t="s">
        <v>114</v>
      </c>
      <c r="AI17" s="3">
        <v>-2.8484526716894534</v>
      </c>
      <c r="AJ17" s="3">
        <v>-1.3544215337221249E-2</v>
      </c>
      <c r="AK17" s="3">
        <v>-0.83036458644348743</v>
      </c>
      <c r="AL17" s="3">
        <v>3013.0669811726043</v>
      </c>
      <c r="AM17" s="3">
        <v>263.48708144486568</v>
      </c>
      <c r="AN17" s="3">
        <v>1.0251929147558239</v>
      </c>
      <c r="AO17" s="3">
        <v>100.9564973982107</v>
      </c>
      <c r="AP17" s="3">
        <v>78.02294339153913</v>
      </c>
      <c r="AQ17" s="3">
        <v>103.43613066764044</v>
      </c>
      <c r="AR17" s="3">
        <v>4.9686433033237032</v>
      </c>
    </row>
    <row r="18" spans="1:44">
      <c r="A18" t="s">
        <v>87</v>
      </c>
      <c r="B18" t="s">
        <v>106</v>
      </c>
      <c r="C18">
        <v>29962</v>
      </c>
      <c r="D18" t="s">
        <v>76</v>
      </c>
      <c r="E18" s="3">
        <v>3.6556032744382034</v>
      </c>
      <c r="F18" s="3">
        <v>186.46224268601193</v>
      </c>
      <c r="G18" s="3">
        <v>7.2203047402553668</v>
      </c>
      <c r="H18" s="3" t="s">
        <v>114</v>
      </c>
      <c r="I18" s="3">
        <v>1438.6429798583622</v>
      </c>
      <c r="J18" s="3">
        <v>78099.973879583922</v>
      </c>
      <c r="K18" s="3">
        <v>4.8151134131009297</v>
      </c>
      <c r="L18" s="3" t="s">
        <v>114</v>
      </c>
      <c r="M18" s="3">
        <v>32.31663193513662</v>
      </c>
      <c r="N18" s="3">
        <v>170812.4523361352</v>
      </c>
      <c r="O18" s="3">
        <v>173084.86646835777</v>
      </c>
      <c r="P18" s="3">
        <v>53057.5</v>
      </c>
      <c r="Q18" s="3">
        <v>7.9836298324297834</v>
      </c>
      <c r="R18" s="3">
        <v>81127.577961950054</v>
      </c>
      <c r="S18" s="3">
        <v>154.24922217045633</v>
      </c>
      <c r="T18" s="3" t="s">
        <v>114</v>
      </c>
      <c r="U18" s="3">
        <v>517.30615541118516</v>
      </c>
      <c r="V18" s="3" t="s">
        <v>114</v>
      </c>
      <c r="W18" s="3">
        <v>0.441216853232683</v>
      </c>
      <c r="X18" s="3">
        <v>4.7789085498929049</v>
      </c>
      <c r="Y18" s="3">
        <v>2395.9106731347138</v>
      </c>
      <c r="Z18" s="3">
        <v>848.72288911141493</v>
      </c>
      <c r="AA18" s="3">
        <v>5.060642289017026</v>
      </c>
      <c r="AB18" s="3">
        <v>9.9400850905441676</v>
      </c>
      <c r="AC18" s="3">
        <v>30685.499752935528</v>
      </c>
      <c r="AD18" s="3">
        <v>15.247249520574711</v>
      </c>
      <c r="AE18" s="3">
        <v>4.9690788238016861</v>
      </c>
      <c r="AF18" s="3">
        <v>4.8587331093114061</v>
      </c>
      <c r="AG18" s="3">
        <v>4.3926985491769219</v>
      </c>
      <c r="AH18" s="3" t="s">
        <v>114</v>
      </c>
      <c r="AI18" s="3" t="s">
        <v>114</v>
      </c>
      <c r="AJ18" s="3">
        <v>-6.3390091302927262E-2</v>
      </c>
      <c r="AK18" s="3">
        <v>-0.77828945433038477</v>
      </c>
      <c r="AL18" s="3">
        <v>1689.2285441650431</v>
      </c>
      <c r="AM18" s="3">
        <v>260.13415245793851</v>
      </c>
      <c r="AN18" s="3">
        <v>1.8195303985099491</v>
      </c>
      <c r="AO18" s="3">
        <v>120.55856253353018</v>
      </c>
      <c r="AP18" s="3">
        <v>96.339985505087427</v>
      </c>
      <c r="AQ18" s="3">
        <v>126.54540448991774</v>
      </c>
      <c r="AR18" s="3">
        <v>5.6628481563948352</v>
      </c>
    </row>
    <row r="19" spans="1:44">
      <c r="A19" t="s">
        <v>87</v>
      </c>
      <c r="B19" t="s">
        <v>105</v>
      </c>
      <c r="C19">
        <v>14293</v>
      </c>
      <c r="D19" t="s">
        <v>81</v>
      </c>
      <c r="E19" s="3">
        <v>0</v>
      </c>
      <c r="F19" s="3">
        <v>183.59857568490662</v>
      </c>
      <c r="G19" s="3">
        <v>43.821745152354573</v>
      </c>
      <c r="H19" s="3">
        <v>0</v>
      </c>
      <c r="I19" s="3">
        <v>395.38701641097884</v>
      </c>
      <c r="J19" s="3">
        <v>64744.79583808301</v>
      </c>
      <c r="K19" s="3" t="s">
        <v>114</v>
      </c>
      <c r="L19" s="3">
        <v>0</v>
      </c>
      <c r="M19" s="3">
        <v>0</v>
      </c>
      <c r="N19" s="3">
        <v>72182.653061224497</v>
      </c>
      <c r="O19" s="3">
        <v>73581.69556840077</v>
      </c>
      <c r="P19" s="3">
        <v>271398.62430396333</v>
      </c>
      <c r="Q19" s="3">
        <v>14.489675516224189</v>
      </c>
      <c r="R19" s="3">
        <v>31600</v>
      </c>
      <c r="S19" s="3" t="s">
        <v>114</v>
      </c>
      <c r="T19" s="3" t="s">
        <v>114</v>
      </c>
      <c r="U19" s="3">
        <v>10.564735426008969</v>
      </c>
      <c r="V19" s="3">
        <v>11.767441860465116</v>
      </c>
      <c r="W19" s="3">
        <v>0.45159075458871517</v>
      </c>
      <c r="X19" s="3">
        <v>40.07</v>
      </c>
      <c r="Y19" s="3">
        <v>5454</v>
      </c>
      <c r="Z19" s="3">
        <v>1339</v>
      </c>
      <c r="AA19" s="3" t="s">
        <v>114</v>
      </c>
      <c r="AB19" s="3">
        <v>84.899946495452127</v>
      </c>
      <c r="AC19" s="3">
        <v>17250</v>
      </c>
      <c r="AD19" s="3">
        <v>2016.6130998559238</v>
      </c>
      <c r="AE19" s="3">
        <v>7.3310000000000004</v>
      </c>
      <c r="AF19" s="3">
        <v>6.915</v>
      </c>
      <c r="AG19" s="3">
        <v>6.32</v>
      </c>
      <c r="AH19" s="3">
        <v>-3.4910000000000001</v>
      </c>
      <c r="AI19" s="3">
        <v>-3.5329999999999999</v>
      </c>
      <c r="AJ19" s="3">
        <v>-0.99299999999999999</v>
      </c>
      <c r="AK19" s="3">
        <v>-5.2210000000000001</v>
      </c>
      <c r="AL19" s="3" t="s">
        <v>114</v>
      </c>
      <c r="AM19" s="3">
        <v>1244</v>
      </c>
      <c r="AN19" s="3">
        <v>0.41599999999999998</v>
      </c>
      <c r="AO19" s="3">
        <v>873.9</v>
      </c>
      <c r="AP19" s="3">
        <v>972.1</v>
      </c>
      <c r="AQ19" s="3">
        <v>849.4</v>
      </c>
      <c r="AR19" s="3" t="s">
        <v>114</v>
      </c>
    </row>
    <row r="20" spans="1:44">
      <c r="A20" t="s">
        <v>87</v>
      </c>
      <c r="B20" t="s">
        <v>107</v>
      </c>
      <c r="C20">
        <v>14293</v>
      </c>
      <c r="D20" t="s">
        <v>81</v>
      </c>
      <c r="E20" s="3">
        <v>0</v>
      </c>
      <c r="F20" s="3" t="s">
        <v>114</v>
      </c>
      <c r="G20" s="3">
        <v>15.416766782968672</v>
      </c>
      <c r="H20" s="3">
        <v>0</v>
      </c>
      <c r="I20" s="3">
        <v>51.152205413995155</v>
      </c>
      <c r="J20" s="3" t="s">
        <v>114</v>
      </c>
      <c r="K20" s="3" t="s">
        <v>114</v>
      </c>
      <c r="L20" s="3">
        <v>0</v>
      </c>
      <c r="M20" s="3">
        <v>0</v>
      </c>
      <c r="N20" s="3">
        <v>69396.986290397923</v>
      </c>
      <c r="O20" s="3">
        <v>70642.804881616816</v>
      </c>
      <c r="P20" s="3">
        <v>41877.999999999993</v>
      </c>
      <c r="Q20" s="3">
        <v>4.9811904745392965</v>
      </c>
      <c r="R20" s="3">
        <v>30068.325432252492</v>
      </c>
      <c r="S20" s="3" t="s">
        <v>114</v>
      </c>
      <c r="T20" s="3" t="s">
        <v>114</v>
      </c>
      <c r="U20" s="3">
        <v>0</v>
      </c>
      <c r="V20" s="3">
        <v>0</v>
      </c>
      <c r="W20" s="3">
        <v>0.33405779154436249</v>
      </c>
      <c r="X20" s="3">
        <v>10.422554032640999</v>
      </c>
      <c r="Y20" s="3">
        <v>5258.5075310305319</v>
      </c>
      <c r="Z20" s="3">
        <v>248.62355215337615</v>
      </c>
      <c r="AA20" s="3" t="s">
        <v>114</v>
      </c>
      <c r="AB20" s="3">
        <v>50.584105281450789</v>
      </c>
      <c r="AC20" s="3">
        <v>16801.326918198269</v>
      </c>
      <c r="AD20" s="3">
        <v>294.85702023896272</v>
      </c>
      <c r="AE20" s="3">
        <v>0</v>
      </c>
      <c r="AF20" s="3">
        <v>0</v>
      </c>
      <c r="AG20" s="3">
        <v>0</v>
      </c>
      <c r="AH20" s="3">
        <v>-1.7231177670053626</v>
      </c>
      <c r="AI20" s="3">
        <v>-1.8027197580896879</v>
      </c>
      <c r="AJ20" s="3">
        <v>-0.49247098484169283</v>
      </c>
      <c r="AK20" s="3">
        <v>-2.7563516112799054</v>
      </c>
      <c r="AL20" s="3" t="s">
        <v>114</v>
      </c>
      <c r="AM20" s="3">
        <v>408.25207827447656</v>
      </c>
      <c r="AN20" s="3" t="s">
        <v>114</v>
      </c>
      <c r="AO20" s="3">
        <v>348.81592493151362</v>
      </c>
      <c r="AP20" s="3">
        <v>380.55058537713137</v>
      </c>
      <c r="AQ20" s="3">
        <v>339.31675399545082</v>
      </c>
      <c r="AR20" s="3" t="s">
        <v>114</v>
      </c>
    </row>
    <row r="21" spans="1:44">
      <c r="A21" t="s">
        <v>87</v>
      </c>
      <c r="B21" t="s">
        <v>108</v>
      </c>
      <c r="C21">
        <v>14293</v>
      </c>
      <c r="D21" t="s">
        <v>81</v>
      </c>
      <c r="E21" s="3">
        <v>0</v>
      </c>
      <c r="F21" s="3" t="s">
        <v>114</v>
      </c>
      <c r="G21" s="3">
        <v>17.132446956559967</v>
      </c>
      <c r="H21" s="3">
        <v>0</v>
      </c>
      <c r="I21" s="3">
        <v>57.006344255279295</v>
      </c>
      <c r="J21" s="3" t="s">
        <v>114</v>
      </c>
      <c r="K21" s="3" t="s">
        <v>114</v>
      </c>
      <c r="L21" s="3">
        <v>0</v>
      </c>
      <c r="M21" s="3">
        <v>0</v>
      </c>
      <c r="N21" s="3">
        <v>86543.553665194166</v>
      </c>
      <c r="O21" s="3">
        <v>86055.88208062778</v>
      </c>
      <c r="P21" s="3">
        <v>41878</v>
      </c>
      <c r="Q21" s="3">
        <v>2.987875550008384</v>
      </c>
      <c r="R21" s="3">
        <v>36131.065028102639</v>
      </c>
      <c r="S21" s="3" t="s">
        <v>114</v>
      </c>
      <c r="T21" s="3" t="s">
        <v>114</v>
      </c>
      <c r="U21" s="3">
        <v>0</v>
      </c>
      <c r="V21" s="3">
        <v>0</v>
      </c>
      <c r="W21" s="3" t="s">
        <v>114</v>
      </c>
      <c r="X21" s="3">
        <v>5.8805037893175083</v>
      </c>
      <c r="Y21" s="3">
        <v>3045.1413360621405</v>
      </c>
      <c r="Z21" s="3">
        <v>273.30766504683771</v>
      </c>
      <c r="AA21" s="3" t="s">
        <v>114</v>
      </c>
      <c r="AB21" s="3">
        <v>24.494860159023109</v>
      </c>
      <c r="AC21" s="3">
        <v>15168.054682376216</v>
      </c>
      <c r="AD21" s="3">
        <v>377.25202862728037</v>
      </c>
      <c r="AE21" s="3">
        <v>0</v>
      </c>
      <c r="AF21" s="3">
        <v>0</v>
      </c>
      <c r="AG21" s="3">
        <v>0</v>
      </c>
      <c r="AH21" s="3">
        <v>-1.1627106164077501</v>
      </c>
      <c r="AI21" s="3">
        <v>-1.2367283427881539</v>
      </c>
      <c r="AJ21" s="3">
        <v>-0.32619872379705595</v>
      </c>
      <c r="AK21" s="3">
        <v>-2.0293503272938853</v>
      </c>
      <c r="AL21" s="3" t="s">
        <v>114</v>
      </c>
      <c r="AM21" s="3">
        <v>382.36292823645783</v>
      </c>
      <c r="AN21" s="3" t="s">
        <v>114</v>
      </c>
      <c r="AO21" s="3">
        <v>321.66095363705125</v>
      </c>
      <c r="AP21" s="3">
        <v>332.44745647640661</v>
      </c>
      <c r="AQ21" s="3">
        <v>293.16970820620242</v>
      </c>
      <c r="AR21" s="3" t="s">
        <v>114</v>
      </c>
    </row>
    <row r="22" spans="1:44">
      <c r="A22" t="s">
        <v>87</v>
      </c>
      <c r="B22" t="s">
        <v>109</v>
      </c>
      <c r="C22">
        <v>14293</v>
      </c>
      <c r="D22" t="s">
        <v>81</v>
      </c>
      <c r="E22" s="3">
        <v>0</v>
      </c>
      <c r="F22" s="3" t="s">
        <v>114</v>
      </c>
      <c r="G22" s="3">
        <v>16.109704430417015</v>
      </c>
      <c r="H22" s="3">
        <v>0</v>
      </c>
      <c r="I22" s="3">
        <v>39.413103108530855</v>
      </c>
      <c r="J22" s="3" t="s">
        <v>114</v>
      </c>
      <c r="K22" s="3" t="s">
        <v>114</v>
      </c>
      <c r="L22" s="3">
        <v>0</v>
      </c>
      <c r="M22" s="3">
        <v>0</v>
      </c>
      <c r="N22" s="3">
        <v>44727.933933192668</v>
      </c>
      <c r="O22" s="3">
        <v>47617.238319335069</v>
      </c>
      <c r="P22" s="3">
        <v>41878</v>
      </c>
      <c r="Q22" s="3">
        <v>8.3528289452726909</v>
      </c>
      <c r="R22" s="3">
        <v>20135.294913700516</v>
      </c>
      <c r="S22" s="3" t="s">
        <v>114</v>
      </c>
      <c r="T22" s="3" t="s">
        <v>114</v>
      </c>
      <c r="U22" s="3">
        <v>0</v>
      </c>
      <c r="V22" s="3">
        <v>2.4056793651388375</v>
      </c>
      <c r="W22" s="3">
        <v>1.2759738832445815</v>
      </c>
      <c r="X22" s="3">
        <v>7.0683773844552693</v>
      </c>
      <c r="Y22" s="3">
        <v>15871.913675034348</v>
      </c>
      <c r="Z22" s="3">
        <v>303.22700270513309</v>
      </c>
      <c r="AA22" s="3" t="s">
        <v>114</v>
      </c>
      <c r="AB22" s="3">
        <v>83.298699813425714</v>
      </c>
      <c r="AC22" s="3">
        <v>31195.602296906876</v>
      </c>
      <c r="AD22" s="3">
        <v>150.30090569016733</v>
      </c>
      <c r="AE22" s="3">
        <v>0</v>
      </c>
      <c r="AF22" s="3">
        <v>0</v>
      </c>
      <c r="AG22" s="3">
        <v>0</v>
      </c>
      <c r="AH22" s="3">
        <v>-1.4738205555389037</v>
      </c>
      <c r="AI22" s="3">
        <v>-1.6212558368261107</v>
      </c>
      <c r="AJ22" s="3">
        <v>-0.44390261586112156</v>
      </c>
      <c r="AK22" s="3">
        <v>-2.7842381097955959</v>
      </c>
      <c r="AL22" s="3" t="s">
        <v>114</v>
      </c>
      <c r="AM22" s="3">
        <v>416.5978146696641</v>
      </c>
      <c r="AN22" s="3">
        <v>0.48861223184713387</v>
      </c>
      <c r="AO22" s="3">
        <v>363.90433868614969</v>
      </c>
      <c r="AP22" s="3">
        <v>427.13650986636702</v>
      </c>
      <c r="AQ22" s="3">
        <v>408.18814880562843</v>
      </c>
      <c r="AR22" s="3" t="s">
        <v>114</v>
      </c>
    </row>
    <row r="23" spans="1:44">
      <c r="A23" t="s">
        <v>87</v>
      </c>
      <c r="B23" t="s">
        <v>110</v>
      </c>
      <c r="C23">
        <v>14293</v>
      </c>
      <c r="D23" t="s">
        <v>81</v>
      </c>
      <c r="E23" s="3">
        <v>0</v>
      </c>
      <c r="F23" s="3">
        <v>168.39255868032848</v>
      </c>
      <c r="G23" s="3">
        <v>331.78254847645434</v>
      </c>
      <c r="H23" s="3">
        <v>0</v>
      </c>
      <c r="I23" s="3">
        <v>173.01052082791671</v>
      </c>
      <c r="J23" s="3">
        <v>82502.228286740603</v>
      </c>
      <c r="K23" s="3" t="s">
        <v>114</v>
      </c>
      <c r="L23" s="3">
        <v>0</v>
      </c>
      <c r="M23" s="3">
        <v>0</v>
      </c>
      <c r="N23" s="3">
        <v>466059.36920222634</v>
      </c>
      <c r="O23" s="3">
        <v>453676.30057803472</v>
      </c>
      <c r="P23" s="3">
        <v>106499.18113331149</v>
      </c>
      <c r="Q23" s="3">
        <v>15.882005899705016</v>
      </c>
      <c r="R23" s="3">
        <v>186000</v>
      </c>
      <c r="S23" s="3" t="s">
        <v>114</v>
      </c>
      <c r="T23" s="3" t="s">
        <v>114</v>
      </c>
      <c r="U23" s="3">
        <v>0</v>
      </c>
      <c r="V23" s="3">
        <v>0</v>
      </c>
      <c r="W23" s="3">
        <v>0.32718558803535014</v>
      </c>
      <c r="X23" s="3">
        <v>69.56</v>
      </c>
      <c r="Y23" s="3">
        <v>14000</v>
      </c>
      <c r="Z23" s="3">
        <v>1092</v>
      </c>
      <c r="AA23" s="3" t="s">
        <v>114</v>
      </c>
      <c r="AB23" s="3">
        <v>152.88389513108618</v>
      </c>
      <c r="AC23" s="3">
        <v>83630</v>
      </c>
      <c r="AD23" s="3">
        <v>748.28105951457383</v>
      </c>
      <c r="AE23" s="3">
        <v>0</v>
      </c>
      <c r="AF23" s="3">
        <v>0</v>
      </c>
      <c r="AG23" s="3">
        <v>0</v>
      </c>
      <c r="AH23" s="3">
        <v>-2.6349999999999998</v>
      </c>
      <c r="AI23" s="3">
        <v>-3.157</v>
      </c>
      <c r="AJ23" s="3">
        <v>-0.70599999999999996</v>
      </c>
      <c r="AK23" s="3">
        <v>-4.4989999999999997</v>
      </c>
      <c r="AL23" s="3" t="s">
        <v>114</v>
      </c>
      <c r="AM23" s="3">
        <v>924.1</v>
      </c>
      <c r="AN23" s="3">
        <v>0.59499999999999997</v>
      </c>
      <c r="AO23" s="3">
        <v>1295</v>
      </c>
      <c r="AP23" s="3">
        <v>1102</v>
      </c>
      <c r="AQ23" s="3">
        <v>949.5</v>
      </c>
      <c r="AR23" s="3" t="s">
        <v>114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type 1 dataset (spot)</vt:lpstr>
      <vt:lpstr>type 2A dataset (spot)</vt:lpstr>
      <vt:lpstr>type 2B dataset (spot)</vt:lpstr>
      <vt:lpstr>type 3 dataset (spot)</vt:lpstr>
      <vt:lpstr>type 4 dataset (spot)</vt:lpstr>
      <vt:lpstr>full dataset (line)</vt:lpstr>
    </vt:vector>
  </TitlesOfParts>
  <Company>Memorial University of Newfoundland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Gill</dc:creator>
  <cp:lastModifiedBy>Shannon Gill</cp:lastModifiedBy>
  <dcterms:created xsi:type="dcterms:W3CDTF">2014-04-02T13:31:37Z</dcterms:created>
  <dcterms:modified xsi:type="dcterms:W3CDTF">2014-06-26T16:55:48Z</dcterms:modified>
</cp:coreProperties>
</file>