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martins\Documents\00_TMartins\02-MGS\2022\Wekusko Micas_Can Min paper\Tables\"/>
    </mc:Choice>
  </mc:AlternateContent>
  <bookViews>
    <workbookView xWindow="-108" yWindow="-108" windowWidth="23256" windowHeight="12576"/>
  </bookViews>
  <sheets>
    <sheet name="Appendix A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EA37" i="1"/>
  <c r="EB37" i="1"/>
  <c r="EC37" i="1"/>
  <c r="ED37" i="1"/>
  <c r="EE37" i="1"/>
  <c r="EF37" i="1"/>
  <c r="EG37" i="1"/>
  <c r="EH37" i="1"/>
  <c r="EI37" i="1"/>
  <c r="EJ37" i="1"/>
  <c r="EK37" i="1"/>
  <c r="EL37" i="1"/>
  <c r="EM37" i="1"/>
  <c r="EN37" i="1"/>
  <c r="EO37" i="1"/>
  <c r="EP37" i="1"/>
  <c r="EQ37" i="1"/>
  <c r="ER37" i="1"/>
  <c r="ES37" i="1"/>
  <c r="ET37" i="1"/>
  <c r="EU37" i="1"/>
  <c r="EV37" i="1"/>
  <c r="EW37" i="1"/>
  <c r="EX37" i="1"/>
  <c r="EY37" i="1"/>
  <c r="EZ37" i="1"/>
  <c r="FA37" i="1"/>
  <c r="FB37" i="1"/>
  <c r="FC37" i="1"/>
  <c r="FD37" i="1"/>
  <c r="FE37" i="1"/>
  <c r="FF37" i="1"/>
  <c r="FG37" i="1"/>
  <c r="FH37" i="1"/>
  <c r="FI37" i="1"/>
  <c r="FJ37" i="1"/>
  <c r="FK37" i="1"/>
  <c r="FL37" i="1"/>
  <c r="FM37" i="1"/>
  <c r="FN37" i="1"/>
  <c r="FO37" i="1"/>
  <c r="FP37" i="1"/>
  <c r="FQ37" i="1"/>
  <c r="FR37" i="1"/>
  <c r="FS37" i="1"/>
  <c r="FT37" i="1"/>
  <c r="FU37" i="1"/>
  <c r="FV37" i="1"/>
  <c r="FW37" i="1"/>
  <c r="FX37" i="1"/>
  <c r="FY37" i="1"/>
  <c r="FZ37" i="1"/>
  <c r="GA37" i="1"/>
  <c r="GB37" i="1"/>
  <c r="GC37" i="1"/>
  <c r="GD37" i="1"/>
  <c r="GE37" i="1"/>
  <c r="GF37" i="1"/>
  <c r="GG37" i="1"/>
  <c r="GH37" i="1"/>
  <c r="GI37" i="1"/>
  <c r="GJ37" i="1"/>
  <c r="GK37" i="1"/>
  <c r="GL37" i="1"/>
  <c r="GM37" i="1"/>
  <c r="GN37" i="1"/>
  <c r="GO37" i="1"/>
  <c r="GP37" i="1"/>
  <c r="GQ37" i="1"/>
  <c r="GR37" i="1"/>
  <c r="GS37" i="1"/>
  <c r="GT37" i="1"/>
  <c r="GU37" i="1"/>
  <c r="GV37" i="1"/>
  <c r="GW37" i="1"/>
  <c r="GX37" i="1"/>
  <c r="GY37" i="1"/>
  <c r="GZ37" i="1"/>
  <c r="HA37" i="1"/>
  <c r="HB37" i="1"/>
  <c r="HC37" i="1"/>
  <c r="HD37" i="1"/>
  <c r="HE37" i="1"/>
  <c r="HF37" i="1"/>
  <c r="HG37" i="1"/>
  <c r="HH37" i="1"/>
  <c r="HI37" i="1"/>
  <c r="HJ37" i="1"/>
  <c r="HK37" i="1"/>
  <c r="HL37" i="1"/>
  <c r="HM37" i="1"/>
  <c r="HN37" i="1"/>
  <c r="HO37" i="1"/>
  <c r="HP37" i="1"/>
  <c r="HQ37" i="1"/>
  <c r="HR37" i="1"/>
  <c r="HS37" i="1"/>
  <c r="HT37" i="1"/>
  <c r="HU37" i="1"/>
  <c r="HV37" i="1"/>
  <c r="HW37" i="1"/>
  <c r="HX37" i="1"/>
  <c r="HY37" i="1"/>
  <c r="HZ37" i="1"/>
  <c r="IA37" i="1"/>
  <c r="IB37" i="1"/>
  <c r="IC37" i="1"/>
  <c r="ID37" i="1"/>
  <c r="IE37" i="1"/>
  <c r="IF37" i="1"/>
  <c r="IG37" i="1"/>
  <c r="IH37" i="1"/>
  <c r="II37" i="1"/>
  <c r="IJ37" i="1"/>
  <c r="IK37" i="1"/>
  <c r="IL37" i="1"/>
  <c r="IM37" i="1"/>
  <c r="IN37" i="1"/>
  <c r="IO37" i="1"/>
  <c r="IP37" i="1"/>
  <c r="IQ37" i="1"/>
  <c r="IR37" i="1"/>
  <c r="IS37" i="1"/>
  <c r="IT37" i="1"/>
  <c r="IU37" i="1"/>
  <c r="IV37" i="1"/>
  <c r="IW37" i="1"/>
  <c r="IX37" i="1"/>
  <c r="IY37" i="1"/>
  <c r="IZ37" i="1"/>
  <c r="JA37" i="1"/>
  <c r="JB37" i="1"/>
  <c r="JC37" i="1"/>
  <c r="JD37" i="1"/>
  <c r="JE37" i="1"/>
  <c r="JF37" i="1"/>
  <c r="JG37" i="1"/>
  <c r="JH37" i="1"/>
  <c r="JI37" i="1"/>
  <c r="JJ37" i="1"/>
  <c r="JK37" i="1"/>
  <c r="JL37" i="1"/>
  <c r="JM37" i="1"/>
  <c r="JN37" i="1"/>
  <c r="JO37" i="1"/>
  <c r="JP37" i="1"/>
  <c r="JQ37" i="1"/>
  <c r="JR37" i="1"/>
  <c r="JS37" i="1"/>
  <c r="JT37" i="1"/>
  <c r="JU37" i="1"/>
  <c r="JV37" i="1"/>
  <c r="JW37" i="1"/>
  <c r="JX37" i="1"/>
  <c r="JY37" i="1"/>
  <c r="JZ37" i="1"/>
  <c r="KA37" i="1"/>
  <c r="KB37" i="1"/>
  <c r="KC37" i="1"/>
  <c r="KD37" i="1"/>
  <c r="KE37" i="1"/>
  <c r="KF37" i="1"/>
  <c r="KG37" i="1"/>
  <c r="KH37" i="1"/>
  <c r="KI37" i="1"/>
  <c r="KJ37" i="1"/>
  <c r="KK37" i="1"/>
  <c r="KL37" i="1"/>
  <c r="KM37" i="1"/>
  <c r="KN37" i="1"/>
  <c r="KO37" i="1"/>
  <c r="KP37" i="1"/>
  <c r="KQ37" i="1"/>
  <c r="KR37" i="1"/>
  <c r="KS37" i="1"/>
  <c r="KT37" i="1"/>
  <c r="KU37" i="1"/>
  <c r="KV37" i="1"/>
  <c r="KW37" i="1"/>
  <c r="KX37" i="1"/>
  <c r="KY37" i="1"/>
  <c r="KZ37" i="1"/>
  <c r="LA37" i="1"/>
  <c r="LB37" i="1"/>
  <c r="LC37" i="1"/>
  <c r="LD37" i="1"/>
  <c r="LE37" i="1"/>
  <c r="LF37" i="1"/>
  <c r="LG37" i="1"/>
  <c r="LH37" i="1"/>
  <c r="LI37" i="1"/>
  <c r="LJ37" i="1"/>
  <c r="LK37" i="1"/>
  <c r="LL37" i="1"/>
  <c r="LM37" i="1"/>
  <c r="LN37" i="1"/>
  <c r="LO37" i="1"/>
  <c r="LP37" i="1"/>
  <c r="LQ37" i="1"/>
  <c r="LR37" i="1"/>
  <c r="LS37" i="1"/>
  <c r="LT37" i="1"/>
  <c r="LU37" i="1"/>
  <c r="LV37" i="1"/>
  <c r="LW37" i="1"/>
  <c r="LX37" i="1"/>
  <c r="LY37" i="1"/>
  <c r="LZ37" i="1"/>
  <c r="MA37" i="1"/>
  <c r="MB37" i="1"/>
  <c r="MC37" i="1"/>
  <c r="MD37" i="1"/>
  <c r="ME37" i="1"/>
  <c r="MF37" i="1"/>
  <c r="MG37" i="1"/>
  <c r="MH37" i="1"/>
  <c r="MI37" i="1"/>
  <c r="MJ37" i="1"/>
  <c r="MK37" i="1"/>
  <c r="ML37" i="1"/>
  <c r="MM37" i="1"/>
  <c r="MN37" i="1"/>
  <c r="MO37" i="1"/>
  <c r="MP37" i="1"/>
  <c r="MQ37" i="1"/>
  <c r="MR37" i="1"/>
  <c r="MS37" i="1"/>
  <c r="MT37" i="1"/>
  <c r="MU37" i="1"/>
  <c r="MV37" i="1"/>
  <c r="MW37" i="1"/>
  <c r="MX37" i="1"/>
  <c r="MY37" i="1"/>
  <c r="MZ37" i="1"/>
  <c r="NA37" i="1"/>
  <c r="NB37" i="1"/>
  <c r="NC37" i="1"/>
  <c r="ND37" i="1"/>
  <c r="NE37" i="1"/>
  <c r="NF37" i="1"/>
  <c r="NG37" i="1"/>
  <c r="NH37" i="1"/>
  <c r="NI37" i="1"/>
  <c r="NJ37" i="1"/>
  <c r="NK37" i="1"/>
  <c r="NL37" i="1"/>
  <c r="NM37" i="1"/>
  <c r="NN37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DX38" i="1"/>
  <c r="DY38" i="1"/>
  <c r="DZ38" i="1"/>
  <c r="EA38" i="1"/>
  <c r="EB38" i="1"/>
  <c r="EC38" i="1"/>
  <c r="ED38" i="1"/>
  <c r="EE38" i="1"/>
  <c r="EF38" i="1"/>
  <c r="EG38" i="1"/>
  <c r="EH38" i="1"/>
  <c r="EI38" i="1"/>
  <c r="EJ38" i="1"/>
  <c r="EK38" i="1"/>
  <c r="EL38" i="1"/>
  <c r="EM38" i="1"/>
  <c r="EN38" i="1"/>
  <c r="EO38" i="1"/>
  <c r="EP38" i="1"/>
  <c r="EQ38" i="1"/>
  <c r="ER38" i="1"/>
  <c r="ES38" i="1"/>
  <c r="ET38" i="1"/>
  <c r="EU38" i="1"/>
  <c r="EV38" i="1"/>
  <c r="EW38" i="1"/>
  <c r="EX38" i="1"/>
  <c r="EY38" i="1"/>
  <c r="EZ38" i="1"/>
  <c r="FA38" i="1"/>
  <c r="FB38" i="1"/>
  <c r="FC38" i="1"/>
  <c r="FD38" i="1"/>
  <c r="FE38" i="1"/>
  <c r="FF38" i="1"/>
  <c r="FG38" i="1"/>
  <c r="FH38" i="1"/>
  <c r="FI38" i="1"/>
  <c r="FJ38" i="1"/>
  <c r="FK38" i="1"/>
  <c r="FL38" i="1"/>
  <c r="FM38" i="1"/>
  <c r="FN38" i="1"/>
  <c r="FO38" i="1"/>
  <c r="FP38" i="1"/>
  <c r="FQ38" i="1"/>
  <c r="FR38" i="1"/>
  <c r="FS38" i="1"/>
  <c r="FT38" i="1"/>
  <c r="FU38" i="1"/>
  <c r="FV38" i="1"/>
  <c r="FW38" i="1"/>
  <c r="FX38" i="1"/>
  <c r="FY38" i="1"/>
  <c r="FZ38" i="1"/>
  <c r="GA38" i="1"/>
  <c r="GB38" i="1"/>
  <c r="GC38" i="1"/>
  <c r="GD38" i="1"/>
  <c r="GE38" i="1"/>
  <c r="GF38" i="1"/>
  <c r="GG38" i="1"/>
  <c r="GH38" i="1"/>
  <c r="GI38" i="1"/>
  <c r="GJ38" i="1"/>
  <c r="GK38" i="1"/>
  <c r="GL38" i="1"/>
  <c r="GM38" i="1"/>
  <c r="GN38" i="1"/>
  <c r="GO38" i="1"/>
  <c r="GP38" i="1"/>
  <c r="GQ38" i="1"/>
  <c r="GR38" i="1"/>
  <c r="GS38" i="1"/>
  <c r="GT38" i="1"/>
  <c r="GU38" i="1"/>
  <c r="GV38" i="1"/>
  <c r="GW38" i="1"/>
  <c r="GX38" i="1"/>
  <c r="GY38" i="1"/>
  <c r="GZ38" i="1"/>
  <c r="HA38" i="1"/>
  <c r="HB38" i="1"/>
  <c r="HC38" i="1"/>
  <c r="HD38" i="1"/>
  <c r="HE38" i="1"/>
  <c r="HF38" i="1"/>
  <c r="HG38" i="1"/>
  <c r="HH38" i="1"/>
  <c r="HI38" i="1"/>
  <c r="HJ38" i="1"/>
  <c r="HK38" i="1"/>
  <c r="HL38" i="1"/>
  <c r="HM38" i="1"/>
  <c r="HN38" i="1"/>
  <c r="HO38" i="1"/>
  <c r="HP38" i="1"/>
  <c r="HQ38" i="1"/>
  <c r="HR38" i="1"/>
  <c r="HS38" i="1"/>
  <c r="HT38" i="1"/>
  <c r="HU38" i="1"/>
  <c r="HV38" i="1"/>
  <c r="HW38" i="1"/>
  <c r="HX38" i="1"/>
  <c r="HY38" i="1"/>
  <c r="HZ38" i="1"/>
  <c r="IA38" i="1"/>
  <c r="IB38" i="1"/>
  <c r="IC38" i="1"/>
  <c r="ID38" i="1"/>
  <c r="IE38" i="1"/>
  <c r="IF38" i="1"/>
  <c r="IG38" i="1"/>
  <c r="IH38" i="1"/>
  <c r="II38" i="1"/>
  <c r="IJ38" i="1"/>
  <c r="IK38" i="1"/>
  <c r="IL38" i="1"/>
  <c r="IM38" i="1"/>
  <c r="IN38" i="1"/>
  <c r="IO38" i="1"/>
  <c r="IP38" i="1"/>
  <c r="IQ38" i="1"/>
  <c r="IR38" i="1"/>
  <c r="IS38" i="1"/>
  <c r="IT38" i="1"/>
  <c r="IU38" i="1"/>
  <c r="IV38" i="1"/>
  <c r="IW38" i="1"/>
  <c r="IX38" i="1"/>
  <c r="IY38" i="1"/>
  <c r="IZ38" i="1"/>
  <c r="JA38" i="1"/>
  <c r="JB38" i="1"/>
  <c r="JC38" i="1"/>
  <c r="JD38" i="1"/>
  <c r="JE38" i="1"/>
  <c r="JF38" i="1"/>
  <c r="JG38" i="1"/>
  <c r="JH38" i="1"/>
  <c r="JI38" i="1"/>
  <c r="JJ38" i="1"/>
  <c r="JK38" i="1"/>
  <c r="JL38" i="1"/>
  <c r="JM38" i="1"/>
  <c r="JN38" i="1"/>
  <c r="JO38" i="1"/>
  <c r="JP38" i="1"/>
  <c r="JQ38" i="1"/>
  <c r="JR38" i="1"/>
  <c r="JS38" i="1"/>
  <c r="JT38" i="1"/>
  <c r="JU38" i="1"/>
  <c r="JV38" i="1"/>
  <c r="JW38" i="1"/>
  <c r="JX38" i="1"/>
  <c r="JY38" i="1"/>
  <c r="JZ38" i="1"/>
  <c r="KA38" i="1"/>
  <c r="KB38" i="1"/>
  <c r="KC38" i="1"/>
  <c r="KD38" i="1"/>
  <c r="KE38" i="1"/>
  <c r="KF38" i="1"/>
  <c r="KG38" i="1"/>
  <c r="KH38" i="1"/>
  <c r="KI38" i="1"/>
  <c r="KJ38" i="1"/>
  <c r="KK38" i="1"/>
  <c r="KL38" i="1"/>
  <c r="KM38" i="1"/>
  <c r="KN38" i="1"/>
  <c r="KO38" i="1"/>
  <c r="KP38" i="1"/>
  <c r="KQ38" i="1"/>
  <c r="KR38" i="1"/>
  <c r="KS38" i="1"/>
  <c r="KT38" i="1"/>
  <c r="KU38" i="1"/>
  <c r="KV38" i="1"/>
  <c r="KW38" i="1"/>
  <c r="KX38" i="1"/>
  <c r="KY38" i="1"/>
  <c r="KZ38" i="1"/>
  <c r="LA38" i="1"/>
  <c r="LB38" i="1"/>
  <c r="LC38" i="1"/>
  <c r="LD38" i="1"/>
  <c r="LE38" i="1"/>
  <c r="LF38" i="1"/>
  <c r="LG38" i="1"/>
  <c r="LH38" i="1"/>
  <c r="LI38" i="1"/>
  <c r="LJ38" i="1"/>
  <c r="LK38" i="1"/>
  <c r="LL38" i="1"/>
  <c r="LM38" i="1"/>
  <c r="LN38" i="1"/>
  <c r="LO38" i="1"/>
  <c r="LP38" i="1"/>
  <c r="LQ38" i="1"/>
  <c r="LR38" i="1"/>
  <c r="LS38" i="1"/>
  <c r="LT38" i="1"/>
  <c r="LU38" i="1"/>
  <c r="LV38" i="1"/>
  <c r="LW38" i="1"/>
  <c r="LX38" i="1"/>
  <c r="LY38" i="1"/>
  <c r="LZ38" i="1"/>
  <c r="MA38" i="1"/>
  <c r="MB38" i="1"/>
  <c r="MC38" i="1"/>
  <c r="MD38" i="1"/>
  <c r="ME38" i="1"/>
  <c r="MF38" i="1"/>
  <c r="MG38" i="1"/>
  <c r="MH38" i="1"/>
  <c r="MI38" i="1"/>
  <c r="MJ38" i="1"/>
  <c r="MK38" i="1"/>
  <c r="ML38" i="1"/>
  <c r="MM38" i="1"/>
  <c r="MN38" i="1"/>
  <c r="MO38" i="1"/>
  <c r="MP38" i="1"/>
  <c r="MQ38" i="1"/>
  <c r="MR38" i="1"/>
  <c r="MS38" i="1"/>
  <c r="MT38" i="1"/>
  <c r="MU38" i="1"/>
  <c r="MV38" i="1"/>
  <c r="MW38" i="1"/>
  <c r="MX38" i="1"/>
  <c r="MY38" i="1"/>
  <c r="MZ38" i="1"/>
  <c r="NA38" i="1"/>
  <c r="NB38" i="1"/>
  <c r="NC38" i="1"/>
  <c r="ND38" i="1"/>
  <c r="NE38" i="1"/>
  <c r="NF38" i="1"/>
  <c r="NG38" i="1"/>
  <c r="NH38" i="1"/>
  <c r="NI38" i="1"/>
  <c r="NJ38" i="1"/>
  <c r="NK38" i="1"/>
  <c r="NL38" i="1"/>
  <c r="NM38" i="1"/>
  <c r="NN38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X39" i="1"/>
  <c r="DY39" i="1"/>
  <c r="DZ39" i="1"/>
  <c r="EA39" i="1"/>
  <c r="EB39" i="1"/>
  <c r="EC39" i="1"/>
  <c r="ED39" i="1"/>
  <c r="EE39" i="1"/>
  <c r="EF39" i="1"/>
  <c r="EG39" i="1"/>
  <c r="EH39" i="1"/>
  <c r="EI39" i="1"/>
  <c r="EJ39" i="1"/>
  <c r="EK39" i="1"/>
  <c r="EL39" i="1"/>
  <c r="EM39" i="1"/>
  <c r="EN39" i="1"/>
  <c r="EO39" i="1"/>
  <c r="EP39" i="1"/>
  <c r="EQ39" i="1"/>
  <c r="ER39" i="1"/>
  <c r="ES39" i="1"/>
  <c r="ET39" i="1"/>
  <c r="EU39" i="1"/>
  <c r="EV39" i="1"/>
  <c r="EW39" i="1"/>
  <c r="EX39" i="1"/>
  <c r="EY39" i="1"/>
  <c r="EZ39" i="1"/>
  <c r="FA39" i="1"/>
  <c r="FB39" i="1"/>
  <c r="FC39" i="1"/>
  <c r="FD39" i="1"/>
  <c r="FE39" i="1"/>
  <c r="FF39" i="1"/>
  <c r="FG39" i="1"/>
  <c r="FH39" i="1"/>
  <c r="FI39" i="1"/>
  <c r="FJ39" i="1"/>
  <c r="FK39" i="1"/>
  <c r="FL39" i="1"/>
  <c r="FM39" i="1"/>
  <c r="FN39" i="1"/>
  <c r="FO39" i="1"/>
  <c r="FP39" i="1"/>
  <c r="FQ39" i="1"/>
  <c r="FR39" i="1"/>
  <c r="FS39" i="1"/>
  <c r="FT39" i="1"/>
  <c r="FU39" i="1"/>
  <c r="FV39" i="1"/>
  <c r="FW39" i="1"/>
  <c r="FX39" i="1"/>
  <c r="FY39" i="1"/>
  <c r="FZ39" i="1"/>
  <c r="GA39" i="1"/>
  <c r="GB39" i="1"/>
  <c r="GC39" i="1"/>
  <c r="GD39" i="1"/>
  <c r="GE39" i="1"/>
  <c r="GF39" i="1"/>
  <c r="GG39" i="1"/>
  <c r="GH39" i="1"/>
  <c r="GI39" i="1"/>
  <c r="GJ39" i="1"/>
  <c r="GK39" i="1"/>
  <c r="GL39" i="1"/>
  <c r="GM39" i="1"/>
  <c r="GN39" i="1"/>
  <c r="GO39" i="1"/>
  <c r="GP39" i="1"/>
  <c r="GQ39" i="1"/>
  <c r="GR39" i="1"/>
  <c r="GS39" i="1"/>
  <c r="GT39" i="1"/>
  <c r="GU39" i="1"/>
  <c r="GV39" i="1"/>
  <c r="GW39" i="1"/>
  <c r="GX39" i="1"/>
  <c r="GY39" i="1"/>
  <c r="GZ39" i="1"/>
  <c r="HA39" i="1"/>
  <c r="HB39" i="1"/>
  <c r="HC39" i="1"/>
  <c r="HD39" i="1"/>
  <c r="HE39" i="1"/>
  <c r="HF39" i="1"/>
  <c r="HG39" i="1"/>
  <c r="HH39" i="1"/>
  <c r="HI39" i="1"/>
  <c r="HJ39" i="1"/>
  <c r="HK39" i="1"/>
  <c r="HL39" i="1"/>
  <c r="HM39" i="1"/>
  <c r="HN39" i="1"/>
  <c r="HO39" i="1"/>
  <c r="HP39" i="1"/>
  <c r="HQ39" i="1"/>
  <c r="HR39" i="1"/>
  <c r="HS39" i="1"/>
  <c r="HT39" i="1"/>
  <c r="HU39" i="1"/>
  <c r="HV39" i="1"/>
  <c r="HW39" i="1"/>
  <c r="HX39" i="1"/>
  <c r="HY39" i="1"/>
  <c r="HZ39" i="1"/>
  <c r="IA39" i="1"/>
  <c r="IB39" i="1"/>
  <c r="IC39" i="1"/>
  <c r="ID39" i="1"/>
  <c r="IE39" i="1"/>
  <c r="IF39" i="1"/>
  <c r="IG39" i="1"/>
  <c r="IH39" i="1"/>
  <c r="II39" i="1"/>
  <c r="IJ39" i="1"/>
  <c r="IK39" i="1"/>
  <c r="IL39" i="1"/>
  <c r="IM39" i="1"/>
  <c r="IN39" i="1"/>
  <c r="IO39" i="1"/>
  <c r="IP39" i="1"/>
  <c r="IQ39" i="1"/>
  <c r="IR39" i="1"/>
  <c r="IS39" i="1"/>
  <c r="IT39" i="1"/>
  <c r="IU39" i="1"/>
  <c r="IV39" i="1"/>
  <c r="IW39" i="1"/>
  <c r="IX39" i="1"/>
  <c r="IY39" i="1"/>
  <c r="IZ39" i="1"/>
  <c r="JA39" i="1"/>
  <c r="JB39" i="1"/>
  <c r="JC39" i="1"/>
  <c r="JD39" i="1"/>
  <c r="JE39" i="1"/>
  <c r="JF39" i="1"/>
  <c r="JG39" i="1"/>
  <c r="JH39" i="1"/>
  <c r="JI39" i="1"/>
  <c r="JJ39" i="1"/>
  <c r="JK39" i="1"/>
  <c r="JL39" i="1"/>
  <c r="JM39" i="1"/>
  <c r="JN39" i="1"/>
  <c r="JO39" i="1"/>
  <c r="JP39" i="1"/>
  <c r="JQ39" i="1"/>
  <c r="JR39" i="1"/>
  <c r="JS39" i="1"/>
  <c r="JT39" i="1"/>
  <c r="JU39" i="1"/>
  <c r="JV39" i="1"/>
  <c r="JW39" i="1"/>
  <c r="JX39" i="1"/>
  <c r="JY39" i="1"/>
  <c r="JZ39" i="1"/>
  <c r="KA39" i="1"/>
  <c r="KB39" i="1"/>
  <c r="KC39" i="1"/>
  <c r="KD39" i="1"/>
  <c r="KE39" i="1"/>
  <c r="KF39" i="1"/>
  <c r="KG39" i="1"/>
  <c r="KH39" i="1"/>
  <c r="KI39" i="1"/>
  <c r="KJ39" i="1"/>
  <c r="KK39" i="1"/>
  <c r="KL39" i="1"/>
  <c r="KM39" i="1"/>
  <c r="KN39" i="1"/>
  <c r="KO39" i="1"/>
  <c r="KP39" i="1"/>
  <c r="KQ39" i="1"/>
  <c r="KR39" i="1"/>
  <c r="KS39" i="1"/>
  <c r="KT39" i="1"/>
  <c r="KU39" i="1"/>
  <c r="KV39" i="1"/>
  <c r="KW39" i="1"/>
  <c r="KX39" i="1"/>
  <c r="KY39" i="1"/>
  <c r="KZ39" i="1"/>
  <c r="LA39" i="1"/>
  <c r="LB39" i="1"/>
  <c r="LC39" i="1"/>
  <c r="LD39" i="1"/>
  <c r="LE39" i="1"/>
  <c r="LF39" i="1"/>
  <c r="LG39" i="1"/>
  <c r="LH39" i="1"/>
  <c r="LI39" i="1"/>
  <c r="LJ39" i="1"/>
  <c r="LK39" i="1"/>
  <c r="LL39" i="1"/>
  <c r="LM39" i="1"/>
  <c r="LN39" i="1"/>
  <c r="LO39" i="1"/>
  <c r="LP39" i="1"/>
  <c r="LQ39" i="1"/>
  <c r="LR39" i="1"/>
  <c r="LS39" i="1"/>
  <c r="LT39" i="1"/>
  <c r="LU39" i="1"/>
  <c r="LV39" i="1"/>
  <c r="LW39" i="1"/>
  <c r="LX39" i="1"/>
  <c r="LY39" i="1"/>
  <c r="LZ39" i="1"/>
  <c r="MA39" i="1"/>
  <c r="MB39" i="1"/>
  <c r="MC39" i="1"/>
  <c r="MD39" i="1"/>
  <c r="ME39" i="1"/>
  <c r="MF39" i="1"/>
  <c r="MG39" i="1"/>
  <c r="MH39" i="1"/>
  <c r="MI39" i="1"/>
  <c r="MJ39" i="1"/>
  <c r="MK39" i="1"/>
  <c r="ML39" i="1"/>
  <c r="MM39" i="1"/>
  <c r="MN39" i="1"/>
  <c r="MO39" i="1"/>
  <c r="MP39" i="1"/>
  <c r="MQ39" i="1"/>
  <c r="MR39" i="1"/>
  <c r="MS39" i="1"/>
  <c r="MT39" i="1"/>
  <c r="MU39" i="1"/>
  <c r="MV39" i="1"/>
  <c r="MW39" i="1"/>
  <c r="MX39" i="1"/>
  <c r="MY39" i="1"/>
  <c r="MZ39" i="1"/>
  <c r="NA39" i="1"/>
  <c r="NB39" i="1"/>
  <c r="NC39" i="1"/>
  <c r="ND39" i="1"/>
  <c r="NE39" i="1"/>
  <c r="NF39" i="1"/>
  <c r="NG39" i="1"/>
  <c r="NH39" i="1"/>
  <c r="NI39" i="1"/>
  <c r="NJ39" i="1"/>
  <c r="NK39" i="1"/>
  <c r="NL39" i="1"/>
  <c r="NM39" i="1"/>
  <c r="NN39" i="1"/>
  <c r="B37" i="1"/>
  <c r="B39" i="1"/>
  <c r="B38" i="1"/>
  <c r="C18" i="1"/>
  <c r="C20" i="1" s="1"/>
  <c r="D18" i="1"/>
  <c r="D20" i="1" s="1"/>
  <c r="E18" i="1"/>
  <c r="E20" i="1" s="1"/>
  <c r="F18" i="1"/>
  <c r="F20" i="1" s="1"/>
  <c r="G18" i="1"/>
  <c r="G20" i="1" s="1"/>
  <c r="H18" i="1"/>
  <c r="H20" i="1" s="1"/>
  <c r="I18" i="1"/>
  <c r="I20" i="1" s="1"/>
  <c r="J18" i="1"/>
  <c r="J20" i="1" s="1"/>
  <c r="K18" i="1"/>
  <c r="K20" i="1" s="1"/>
  <c r="L18" i="1"/>
  <c r="L20" i="1" s="1"/>
  <c r="M18" i="1"/>
  <c r="M20" i="1" s="1"/>
  <c r="N18" i="1"/>
  <c r="N20" i="1" s="1"/>
  <c r="O18" i="1"/>
  <c r="O20" i="1" s="1"/>
  <c r="P18" i="1"/>
  <c r="P20" i="1" s="1"/>
  <c r="Q18" i="1"/>
  <c r="Q20" i="1" s="1"/>
  <c r="R18" i="1"/>
  <c r="R20" i="1" s="1"/>
  <c r="S18" i="1"/>
  <c r="S20" i="1" s="1"/>
  <c r="T18" i="1"/>
  <c r="T20" i="1" s="1"/>
  <c r="U18" i="1"/>
  <c r="U20" i="1" s="1"/>
  <c r="V18" i="1"/>
  <c r="V20" i="1" s="1"/>
  <c r="W18" i="1"/>
  <c r="W20" i="1" s="1"/>
  <c r="X18" i="1"/>
  <c r="X20" i="1" s="1"/>
  <c r="Y18" i="1"/>
  <c r="Y20" i="1" s="1"/>
  <c r="Z18" i="1"/>
  <c r="Z20" i="1" s="1"/>
  <c r="AA18" i="1"/>
  <c r="AA20" i="1" s="1"/>
  <c r="AB18" i="1"/>
  <c r="AB20" i="1" s="1"/>
  <c r="AC18" i="1"/>
  <c r="AC20" i="1" s="1"/>
  <c r="AD18" i="1"/>
  <c r="AD20" i="1" s="1"/>
  <c r="AE18" i="1"/>
  <c r="AE20" i="1" s="1"/>
  <c r="AF18" i="1"/>
  <c r="AF20" i="1" s="1"/>
  <c r="AG18" i="1"/>
  <c r="AG20" i="1" s="1"/>
  <c r="AH18" i="1"/>
  <c r="AH20" i="1" s="1"/>
  <c r="AI18" i="1"/>
  <c r="AI20" i="1" s="1"/>
  <c r="AJ18" i="1"/>
  <c r="AJ20" i="1" s="1"/>
  <c r="AK18" i="1"/>
  <c r="AK20" i="1" s="1"/>
  <c r="AL18" i="1"/>
  <c r="AL20" i="1" s="1"/>
  <c r="AM18" i="1"/>
  <c r="AM20" i="1" s="1"/>
  <c r="AN18" i="1"/>
  <c r="AN20" i="1" s="1"/>
  <c r="AO18" i="1"/>
  <c r="AO20" i="1" s="1"/>
  <c r="AP18" i="1"/>
  <c r="AP20" i="1" s="1"/>
  <c r="AQ18" i="1"/>
  <c r="AQ20" i="1" s="1"/>
  <c r="AR18" i="1"/>
  <c r="AR20" i="1" s="1"/>
  <c r="AS18" i="1"/>
  <c r="AS20" i="1" s="1"/>
  <c r="AT18" i="1"/>
  <c r="AT20" i="1" s="1"/>
  <c r="AU18" i="1"/>
  <c r="AU20" i="1" s="1"/>
  <c r="AV18" i="1"/>
  <c r="AV20" i="1" s="1"/>
  <c r="AW18" i="1"/>
  <c r="AW20" i="1" s="1"/>
  <c r="AX18" i="1"/>
  <c r="AX20" i="1" s="1"/>
  <c r="AY18" i="1"/>
  <c r="AY20" i="1" s="1"/>
  <c r="AZ18" i="1"/>
  <c r="AZ20" i="1" s="1"/>
  <c r="BA18" i="1"/>
  <c r="BA20" i="1" s="1"/>
  <c r="BB18" i="1"/>
  <c r="BB20" i="1" s="1"/>
  <c r="BC18" i="1"/>
  <c r="BC20" i="1" s="1"/>
  <c r="BD18" i="1"/>
  <c r="BD20" i="1" s="1"/>
  <c r="BE18" i="1"/>
  <c r="BE20" i="1" s="1"/>
  <c r="BF18" i="1"/>
  <c r="BF20" i="1" s="1"/>
  <c r="BG18" i="1"/>
  <c r="BG20" i="1" s="1"/>
  <c r="BH18" i="1"/>
  <c r="BH20" i="1" s="1"/>
  <c r="BI18" i="1"/>
  <c r="BI20" i="1" s="1"/>
  <c r="BJ18" i="1"/>
  <c r="BJ20" i="1" s="1"/>
  <c r="BK18" i="1"/>
  <c r="BK20" i="1" s="1"/>
  <c r="BL18" i="1"/>
  <c r="BL20" i="1" s="1"/>
  <c r="BM18" i="1"/>
  <c r="BM20" i="1" s="1"/>
  <c r="BN18" i="1"/>
  <c r="BN20" i="1" s="1"/>
  <c r="BO18" i="1"/>
  <c r="BO20" i="1" s="1"/>
  <c r="BP18" i="1"/>
  <c r="BP20" i="1" s="1"/>
  <c r="BQ18" i="1"/>
  <c r="BQ20" i="1" s="1"/>
  <c r="BR18" i="1"/>
  <c r="BR20" i="1" s="1"/>
  <c r="BS18" i="1"/>
  <c r="BS20" i="1" s="1"/>
  <c r="BT18" i="1"/>
  <c r="BT20" i="1" s="1"/>
  <c r="BU18" i="1"/>
  <c r="BU20" i="1" s="1"/>
  <c r="BV18" i="1"/>
  <c r="BV20" i="1" s="1"/>
  <c r="BW18" i="1"/>
  <c r="BW20" i="1" s="1"/>
  <c r="BX18" i="1"/>
  <c r="BX20" i="1" s="1"/>
  <c r="BY18" i="1"/>
  <c r="BY20" i="1" s="1"/>
  <c r="BZ18" i="1"/>
  <c r="BZ20" i="1" s="1"/>
  <c r="CA18" i="1"/>
  <c r="CA20" i="1" s="1"/>
  <c r="CB18" i="1"/>
  <c r="CB20" i="1" s="1"/>
  <c r="CC18" i="1"/>
  <c r="CC20" i="1" s="1"/>
  <c r="CD18" i="1"/>
  <c r="CD20" i="1" s="1"/>
  <c r="CE18" i="1"/>
  <c r="CE20" i="1" s="1"/>
  <c r="CF18" i="1"/>
  <c r="CF20" i="1" s="1"/>
  <c r="CG18" i="1"/>
  <c r="CG20" i="1" s="1"/>
  <c r="CH18" i="1"/>
  <c r="CH20" i="1" s="1"/>
  <c r="CI18" i="1"/>
  <c r="CI20" i="1" s="1"/>
  <c r="CJ18" i="1"/>
  <c r="CJ20" i="1" s="1"/>
  <c r="CK18" i="1"/>
  <c r="CK20" i="1" s="1"/>
  <c r="CL18" i="1"/>
  <c r="CL20" i="1" s="1"/>
  <c r="CM18" i="1"/>
  <c r="CM20" i="1" s="1"/>
  <c r="CN18" i="1"/>
  <c r="CN20" i="1" s="1"/>
  <c r="CO18" i="1"/>
  <c r="CO20" i="1" s="1"/>
  <c r="CP18" i="1"/>
  <c r="CP20" i="1" s="1"/>
  <c r="CQ18" i="1"/>
  <c r="CQ20" i="1" s="1"/>
  <c r="CR18" i="1"/>
  <c r="CR20" i="1" s="1"/>
  <c r="CS18" i="1"/>
  <c r="CS20" i="1" s="1"/>
  <c r="CT18" i="1"/>
  <c r="CT20" i="1" s="1"/>
  <c r="CU18" i="1"/>
  <c r="CU20" i="1" s="1"/>
  <c r="CV18" i="1"/>
  <c r="CV20" i="1" s="1"/>
  <c r="CW18" i="1"/>
  <c r="CW20" i="1" s="1"/>
  <c r="CX18" i="1"/>
  <c r="CX20" i="1" s="1"/>
  <c r="CY18" i="1"/>
  <c r="CY20" i="1" s="1"/>
  <c r="CZ18" i="1"/>
  <c r="CZ20" i="1" s="1"/>
  <c r="DA18" i="1"/>
  <c r="DA20" i="1" s="1"/>
  <c r="DB18" i="1"/>
  <c r="DB20" i="1" s="1"/>
  <c r="DC18" i="1"/>
  <c r="DC20" i="1" s="1"/>
  <c r="DD18" i="1"/>
  <c r="DD20" i="1" s="1"/>
  <c r="DE18" i="1"/>
  <c r="DE20" i="1" s="1"/>
  <c r="DF18" i="1"/>
  <c r="DF20" i="1" s="1"/>
  <c r="DG18" i="1"/>
  <c r="DG20" i="1" s="1"/>
  <c r="DH18" i="1"/>
  <c r="DH20" i="1" s="1"/>
  <c r="DI18" i="1"/>
  <c r="DI20" i="1" s="1"/>
  <c r="DJ18" i="1"/>
  <c r="DJ20" i="1" s="1"/>
  <c r="DK18" i="1"/>
  <c r="DK20" i="1" s="1"/>
  <c r="DL18" i="1"/>
  <c r="DL20" i="1" s="1"/>
  <c r="DM18" i="1"/>
  <c r="DM20" i="1" s="1"/>
  <c r="DN18" i="1"/>
  <c r="DN20" i="1" s="1"/>
  <c r="DO18" i="1"/>
  <c r="DO20" i="1" s="1"/>
  <c r="DP18" i="1"/>
  <c r="DP20" i="1" s="1"/>
  <c r="DQ18" i="1"/>
  <c r="DQ20" i="1" s="1"/>
  <c r="DR18" i="1"/>
  <c r="DR20" i="1" s="1"/>
  <c r="DS18" i="1"/>
  <c r="DS20" i="1" s="1"/>
  <c r="DT18" i="1"/>
  <c r="DT20" i="1" s="1"/>
  <c r="DU18" i="1"/>
  <c r="DU20" i="1" s="1"/>
  <c r="DV18" i="1"/>
  <c r="DV20" i="1" s="1"/>
  <c r="DW18" i="1"/>
  <c r="DW20" i="1" s="1"/>
  <c r="DX18" i="1"/>
  <c r="DX20" i="1" s="1"/>
  <c r="DY18" i="1"/>
  <c r="DY20" i="1" s="1"/>
  <c r="DZ18" i="1"/>
  <c r="DZ20" i="1" s="1"/>
  <c r="EA18" i="1"/>
  <c r="EA20" i="1" s="1"/>
  <c r="EB18" i="1"/>
  <c r="EB20" i="1" s="1"/>
  <c r="EC18" i="1"/>
  <c r="EC20" i="1" s="1"/>
  <c r="ED18" i="1"/>
  <c r="ED20" i="1" s="1"/>
  <c r="EE18" i="1"/>
  <c r="EE20" i="1" s="1"/>
  <c r="EF18" i="1"/>
  <c r="EF20" i="1" s="1"/>
  <c r="EG18" i="1"/>
  <c r="EG20" i="1" s="1"/>
  <c r="EH18" i="1"/>
  <c r="EH20" i="1" s="1"/>
  <c r="EI18" i="1"/>
  <c r="EI20" i="1" s="1"/>
  <c r="EJ18" i="1"/>
  <c r="EJ20" i="1" s="1"/>
  <c r="EK18" i="1"/>
  <c r="EK20" i="1" s="1"/>
  <c r="EL18" i="1"/>
  <c r="EL20" i="1" s="1"/>
  <c r="EM18" i="1"/>
  <c r="EM20" i="1" s="1"/>
  <c r="EN18" i="1"/>
  <c r="EN20" i="1" s="1"/>
  <c r="EO18" i="1"/>
  <c r="EO20" i="1" s="1"/>
  <c r="EP18" i="1"/>
  <c r="EP20" i="1" s="1"/>
  <c r="EQ18" i="1"/>
  <c r="EQ20" i="1" s="1"/>
  <c r="ER18" i="1"/>
  <c r="ER20" i="1" s="1"/>
  <c r="ES18" i="1"/>
  <c r="ES20" i="1" s="1"/>
  <c r="ET18" i="1"/>
  <c r="ET20" i="1" s="1"/>
  <c r="EU18" i="1"/>
  <c r="EU20" i="1" s="1"/>
  <c r="EV18" i="1"/>
  <c r="EV20" i="1" s="1"/>
  <c r="EW18" i="1"/>
  <c r="EW20" i="1" s="1"/>
  <c r="EX18" i="1"/>
  <c r="EX20" i="1" s="1"/>
  <c r="EY18" i="1"/>
  <c r="EY20" i="1" s="1"/>
  <c r="EZ18" i="1"/>
  <c r="EZ20" i="1" s="1"/>
  <c r="FA18" i="1"/>
  <c r="FA20" i="1" s="1"/>
  <c r="FB18" i="1"/>
  <c r="FB20" i="1" s="1"/>
  <c r="FC18" i="1"/>
  <c r="FC20" i="1" s="1"/>
  <c r="FD18" i="1"/>
  <c r="FD20" i="1" s="1"/>
  <c r="FE18" i="1"/>
  <c r="FE20" i="1" s="1"/>
  <c r="FF18" i="1"/>
  <c r="FF20" i="1" s="1"/>
  <c r="FG18" i="1"/>
  <c r="FG20" i="1" s="1"/>
  <c r="FH18" i="1"/>
  <c r="FH20" i="1" s="1"/>
  <c r="FI18" i="1"/>
  <c r="FI20" i="1" s="1"/>
  <c r="FJ18" i="1"/>
  <c r="FJ20" i="1" s="1"/>
  <c r="FK18" i="1"/>
  <c r="FK20" i="1" s="1"/>
  <c r="FL18" i="1"/>
  <c r="FL20" i="1" s="1"/>
  <c r="FM18" i="1"/>
  <c r="FM20" i="1" s="1"/>
  <c r="FN18" i="1"/>
  <c r="FN20" i="1" s="1"/>
  <c r="FO18" i="1"/>
  <c r="FO20" i="1" s="1"/>
  <c r="FP18" i="1"/>
  <c r="FP20" i="1" s="1"/>
  <c r="FQ18" i="1"/>
  <c r="FQ20" i="1" s="1"/>
  <c r="FR18" i="1"/>
  <c r="FR20" i="1" s="1"/>
  <c r="FS18" i="1"/>
  <c r="FS20" i="1" s="1"/>
  <c r="FT18" i="1"/>
  <c r="FT20" i="1" s="1"/>
  <c r="FU18" i="1"/>
  <c r="FU20" i="1" s="1"/>
  <c r="FV18" i="1"/>
  <c r="FV20" i="1" s="1"/>
  <c r="FW18" i="1"/>
  <c r="FW20" i="1" s="1"/>
  <c r="FX18" i="1"/>
  <c r="FX20" i="1" s="1"/>
  <c r="FY18" i="1"/>
  <c r="FY20" i="1" s="1"/>
  <c r="FZ18" i="1"/>
  <c r="FZ20" i="1" s="1"/>
  <c r="GA18" i="1"/>
  <c r="GA20" i="1" s="1"/>
  <c r="GB18" i="1"/>
  <c r="GB20" i="1" s="1"/>
  <c r="GC18" i="1"/>
  <c r="GC20" i="1" s="1"/>
  <c r="GD18" i="1"/>
  <c r="GD20" i="1" s="1"/>
  <c r="GE18" i="1"/>
  <c r="GE20" i="1" s="1"/>
  <c r="GF18" i="1"/>
  <c r="GF20" i="1" s="1"/>
  <c r="GG18" i="1"/>
  <c r="GG20" i="1" s="1"/>
  <c r="GH18" i="1"/>
  <c r="GH20" i="1" s="1"/>
  <c r="GI18" i="1"/>
  <c r="GI20" i="1" s="1"/>
  <c r="GJ18" i="1"/>
  <c r="GJ20" i="1" s="1"/>
  <c r="GK18" i="1"/>
  <c r="GK20" i="1" s="1"/>
  <c r="GL18" i="1"/>
  <c r="GL20" i="1" s="1"/>
  <c r="GM18" i="1"/>
  <c r="GM20" i="1" s="1"/>
  <c r="GN18" i="1"/>
  <c r="GN20" i="1" s="1"/>
  <c r="GO18" i="1"/>
  <c r="GO20" i="1" s="1"/>
  <c r="GP18" i="1"/>
  <c r="GP20" i="1" s="1"/>
  <c r="GQ18" i="1"/>
  <c r="GQ20" i="1" s="1"/>
  <c r="GR18" i="1"/>
  <c r="GR20" i="1" s="1"/>
  <c r="GS18" i="1"/>
  <c r="GS20" i="1" s="1"/>
  <c r="GT18" i="1"/>
  <c r="GT20" i="1" s="1"/>
  <c r="GU18" i="1"/>
  <c r="GU20" i="1" s="1"/>
  <c r="GV18" i="1"/>
  <c r="GV20" i="1" s="1"/>
  <c r="GW18" i="1"/>
  <c r="GW20" i="1" s="1"/>
  <c r="GX18" i="1"/>
  <c r="GX20" i="1" s="1"/>
  <c r="GY18" i="1"/>
  <c r="GY20" i="1" s="1"/>
  <c r="GZ18" i="1"/>
  <c r="GZ20" i="1" s="1"/>
  <c r="HA18" i="1"/>
  <c r="HA20" i="1" s="1"/>
  <c r="HB18" i="1"/>
  <c r="HB20" i="1" s="1"/>
  <c r="HC18" i="1"/>
  <c r="HC20" i="1" s="1"/>
  <c r="HD18" i="1"/>
  <c r="HD20" i="1" s="1"/>
  <c r="HE18" i="1"/>
  <c r="HE20" i="1" s="1"/>
  <c r="HF18" i="1"/>
  <c r="HF20" i="1" s="1"/>
  <c r="HG18" i="1"/>
  <c r="HG20" i="1" s="1"/>
  <c r="HH18" i="1"/>
  <c r="HH20" i="1" s="1"/>
  <c r="HI18" i="1"/>
  <c r="HI20" i="1" s="1"/>
  <c r="HJ18" i="1"/>
  <c r="HJ20" i="1" s="1"/>
  <c r="HK18" i="1"/>
  <c r="HK20" i="1" s="1"/>
  <c r="HL18" i="1"/>
  <c r="HL20" i="1" s="1"/>
  <c r="HM18" i="1"/>
  <c r="HM20" i="1" s="1"/>
  <c r="HN18" i="1"/>
  <c r="HN20" i="1" s="1"/>
  <c r="HO18" i="1"/>
  <c r="HO20" i="1" s="1"/>
  <c r="HP18" i="1"/>
  <c r="HP20" i="1" s="1"/>
  <c r="HQ18" i="1"/>
  <c r="HQ20" i="1" s="1"/>
  <c r="HR18" i="1"/>
  <c r="HR20" i="1" s="1"/>
  <c r="HS18" i="1"/>
  <c r="HS20" i="1" s="1"/>
  <c r="HT18" i="1"/>
  <c r="HT20" i="1" s="1"/>
  <c r="HU18" i="1"/>
  <c r="HU20" i="1" s="1"/>
  <c r="HV18" i="1"/>
  <c r="HV20" i="1" s="1"/>
  <c r="HW18" i="1"/>
  <c r="HW20" i="1" s="1"/>
  <c r="HX18" i="1"/>
  <c r="HX20" i="1" s="1"/>
  <c r="HY18" i="1"/>
  <c r="HY20" i="1" s="1"/>
  <c r="HZ18" i="1"/>
  <c r="HZ20" i="1" s="1"/>
  <c r="IA18" i="1"/>
  <c r="IA20" i="1" s="1"/>
  <c r="IB18" i="1"/>
  <c r="IB20" i="1" s="1"/>
  <c r="IC18" i="1"/>
  <c r="IC20" i="1" s="1"/>
  <c r="ID18" i="1"/>
  <c r="ID20" i="1" s="1"/>
  <c r="IE18" i="1"/>
  <c r="IE20" i="1" s="1"/>
  <c r="IF18" i="1"/>
  <c r="IF20" i="1" s="1"/>
  <c r="IG18" i="1"/>
  <c r="IG20" i="1" s="1"/>
  <c r="IH18" i="1"/>
  <c r="IH20" i="1" s="1"/>
  <c r="II18" i="1"/>
  <c r="II20" i="1" s="1"/>
  <c r="IJ18" i="1"/>
  <c r="IJ20" i="1" s="1"/>
  <c r="IK18" i="1"/>
  <c r="IK20" i="1" s="1"/>
  <c r="IL18" i="1"/>
  <c r="IL20" i="1" s="1"/>
  <c r="IM18" i="1"/>
  <c r="IM20" i="1" s="1"/>
  <c r="IN18" i="1"/>
  <c r="IN20" i="1" s="1"/>
  <c r="IO18" i="1"/>
  <c r="IO20" i="1" s="1"/>
  <c r="IP18" i="1"/>
  <c r="IP20" i="1" s="1"/>
  <c r="IQ18" i="1"/>
  <c r="IQ20" i="1" s="1"/>
  <c r="IR18" i="1"/>
  <c r="IR20" i="1" s="1"/>
  <c r="IS18" i="1"/>
  <c r="IS20" i="1" s="1"/>
  <c r="IT18" i="1"/>
  <c r="IT20" i="1" s="1"/>
  <c r="IU18" i="1"/>
  <c r="IU20" i="1" s="1"/>
  <c r="IV18" i="1"/>
  <c r="IV20" i="1" s="1"/>
  <c r="IW18" i="1"/>
  <c r="IW20" i="1" s="1"/>
  <c r="IX18" i="1"/>
  <c r="IX20" i="1" s="1"/>
  <c r="IY18" i="1"/>
  <c r="IY20" i="1" s="1"/>
  <c r="IZ18" i="1"/>
  <c r="IZ20" i="1" s="1"/>
  <c r="JA18" i="1"/>
  <c r="JA20" i="1" s="1"/>
  <c r="JB18" i="1"/>
  <c r="JB20" i="1" s="1"/>
  <c r="JC18" i="1"/>
  <c r="JC20" i="1" s="1"/>
  <c r="JD18" i="1"/>
  <c r="JD20" i="1" s="1"/>
  <c r="JE18" i="1"/>
  <c r="JE20" i="1" s="1"/>
  <c r="JF18" i="1"/>
  <c r="JF20" i="1" s="1"/>
  <c r="JG18" i="1"/>
  <c r="JG20" i="1" s="1"/>
  <c r="JH18" i="1"/>
  <c r="JH20" i="1" s="1"/>
  <c r="JI18" i="1"/>
  <c r="JI20" i="1" s="1"/>
  <c r="JJ18" i="1"/>
  <c r="JJ20" i="1" s="1"/>
  <c r="JK18" i="1"/>
  <c r="JK20" i="1" s="1"/>
  <c r="JL18" i="1"/>
  <c r="JL20" i="1" s="1"/>
  <c r="JM18" i="1"/>
  <c r="JM20" i="1" s="1"/>
  <c r="JN18" i="1"/>
  <c r="JN20" i="1" s="1"/>
  <c r="JO18" i="1"/>
  <c r="JO20" i="1" s="1"/>
  <c r="JP18" i="1"/>
  <c r="JP20" i="1" s="1"/>
  <c r="JQ18" i="1"/>
  <c r="JQ20" i="1" s="1"/>
  <c r="JR18" i="1"/>
  <c r="JR20" i="1" s="1"/>
  <c r="JS18" i="1"/>
  <c r="JS20" i="1" s="1"/>
  <c r="JT18" i="1"/>
  <c r="JT20" i="1" s="1"/>
  <c r="JU18" i="1"/>
  <c r="JU20" i="1" s="1"/>
  <c r="JV18" i="1"/>
  <c r="JV20" i="1" s="1"/>
  <c r="JW18" i="1"/>
  <c r="JW20" i="1" s="1"/>
  <c r="JX18" i="1"/>
  <c r="JX20" i="1" s="1"/>
  <c r="JY18" i="1"/>
  <c r="JY20" i="1" s="1"/>
  <c r="JZ18" i="1"/>
  <c r="JZ20" i="1" s="1"/>
  <c r="KA18" i="1"/>
  <c r="KA20" i="1" s="1"/>
  <c r="KB18" i="1"/>
  <c r="KB20" i="1" s="1"/>
  <c r="KC18" i="1"/>
  <c r="KC20" i="1" s="1"/>
  <c r="KD18" i="1"/>
  <c r="KD20" i="1" s="1"/>
  <c r="KE18" i="1"/>
  <c r="KE20" i="1" s="1"/>
  <c r="KF18" i="1"/>
  <c r="KF20" i="1" s="1"/>
  <c r="KG18" i="1"/>
  <c r="KG20" i="1" s="1"/>
  <c r="KH18" i="1"/>
  <c r="KH20" i="1" s="1"/>
  <c r="KI18" i="1"/>
  <c r="KI20" i="1" s="1"/>
  <c r="KJ18" i="1"/>
  <c r="KJ20" i="1" s="1"/>
  <c r="KK18" i="1"/>
  <c r="KK20" i="1" s="1"/>
  <c r="KL18" i="1"/>
  <c r="KL20" i="1" s="1"/>
  <c r="KM18" i="1"/>
  <c r="KM20" i="1" s="1"/>
  <c r="KN18" i="1"/>
  <c r="KN20" i="1" s="1"/>
  <c r="KO18" i="1"/>
  <c r="KO20" i="1" s="1"/>
  <c r="KP18" i="1"/>
  <c r="KP20" i="1" s="1"/>
  <c r="KQ18" i="1"/>
  <c r="KQ20" i="1" s="1"/>
  <c r="KR18" i="1"/>
  <c r="KR20" i="1" s="1"/>
  <c r="KS18" i="1"/>
  <c r="KS20" i="1" s="1"/>
  <c r="KT18" i="1"/>
  <c r="KT20" i="1" s="1"/>
  <c r="KU18" i="1"/>
  <c r="KU20" i="1" s="1"/>
  <c r="KV18" i="1"/>
  <c r="KV20" i="1" s="1"/>
  <c r="KW18" i="1"/>
  <c r="KW20" i="1" s="1"/>
  <c r="KX18" i="1"/>
  <c r="KX20" i="1" s="1"/>
  <c r="KY18" i="1"/>
  <c r="KY20" i="1" s="1"/>
  <c r="KZ18" i="1"/>
  <c r="KZ20" i="1" s="1"/>
  <c r="LA18" i="1"/>
  <c r="LA20" i="1" s="1"/>
  <c r="LB18" i="1"/>
  <c r="LB20" i="1" s="1"/>
  <c r="LC18" i="1"/>
  <c r="LC20" i="1" s="1"/>
  <c r="LD18" i="1"/>
  <c r="LD20" i="1" s="1"/>
  <c r="LE18" i="1"/>
  <c r="LE20" i="1" s="1"/>
  <c r="LF18" i="1"/>
  <c r="LF20" i="1" s="1"/>
  <c r="LG18" i="1"/>
  <c r="LG20" i="1" s="1"/>
  <c r="LH18" i="1"/>
  <c r="LH20" i="1" s="1"/>
  <c r="LI18" i="1"/>
  <c r="LI20" i="1" s="1"/>
  <c r="LJ18" i="1"/>
  <c r="LJ20" i="1" s="1"/>
  <c r="LK18" i="1"/>
  <c r="LK20" i="1" s="1"/>
  <c r="LL18" i="1"/>
  <c r="LL20" i="1" s="1"/>
  <c r="LM18" i="1"/>
  <c r="LM20" i="1" s="1"/>
  <c r="LN18" i="1"/>
  <c r="LN20" i="1" s="1"/>
  <c r="LO18" i="1"/>
  <c r="LO20" i="1" s="1"/>
  <c r="LP18" i="1"/>
  <c r="LP20" i="1" s="1"/>
  <c r="LQ18" i="1"/>
  <c r="LQ20" i="1" s="1"/>
  <c r="LR18" i="1"/>
  <c r="LR20" i="1" s="1"/>
  <c r="LS18" i="1"/>
  <c r="LS20" i="1" s="1"/>
  <c r="LT18" i="1"/>
  <c r="LT20" i="1" s="1"/>
  <c r="LU18" i="1"/>
  <c r="LU20" i="1" s="1"/>
  <c r="LV18" i="1"/>
  <c r="LV20" i="1" s="1"/>
  <c r="LW18" i="1"/>
  <c r="LW20" i="1" s="1"/>
  <c r="LX18" i="1"/>
  <c r="LX20" i="1" s="1"/>
  <c r="LY18" i="1"/>
  <c r="LY20" i="1" s="1"/>
  <c r="LZ18" i="1"/>
  <c r="LZ20" i="1" s="1"/>
  <c r="MA18" i="1"/>
  <c r="MA20" i="1" s="1"/>
  <c r="MB18" i="1"/>
  <c r="MB20" i="1" s="1"/>
  <c r="MC18" i="1"/>
  <c r="MC20" i="1" s="1"/>
  <c r="MD18" i="1"/>
  <c r="MD20" i="1" s="1"/>
  <c r="ME18" i="1"/>
  <c r="ME20" i="1" s="1"/>
  <c r="MF18" i="1"/>
  <c r="MF20" i="1" s="1"/>
  <c r="MG18" i="1"/>
  <c r="MG20" i="1" s="1"/>
  <c r="MH18" i="1"/>
  <c r="MH20" i="1" s="1"/>
  <c r="MI18" i="1"/>
  <c r="MI20" i="1" s="1"/>
  <c r="MJ18" i="1"/>
  <c r="MJ20" i="1" s="1"/>
  <c r="MK18" i="1"/>
  <c r="MK20" i="1" s="1"/>
  <c r="ML18" i="1"/>
  <c r="ML20" i="1" s="1"/>
  <c r="MM18" i="1"/>
  <c r="MM20" i="1" s="1"/>
  <c r="MN18" i="1"/>
  <c r="MN20" i="1" s="1"/>
  <c r="MO18" i="1"/>
  <c r="MO20" i="1" s="1"/>
  <c r="MP18" i="1"/>
  <c r="MP20" i="1" s="1"/>
  <c r="MQ18" i="1"/>
  <c r="MQ20" i="1" s="1"/>
  <c r="MR18" i="1"/>
  <c r="MR20" i="1" s="1"/>
  <c r="MS18" i="1"/>
  <c r="MS20" i="1" s="1"/>
  <c r="MT18" i="1"/>
  <c r="MT20" i="1" s="1"/>
  <c r="MU18" i="1"/>
  <c r="MU20" i="1" s="1"/>
  <c r="MV18" i="1"/>
  <c r="MV20" i="1" s="1"/>
  <c r="MW18" i="1"/>
  <c r="MW20" i="1" s="1"/>
  <c r="MX18" i="1"/>
  <c r="MX20" i="1" s="1"/>
  <c r="MY18" i="1"/>
  <c r="MY20" i="1" s="1"/>
  <c r="MZ18" i="1"/>
  <c r="MZ20" i="1" s="1"/>
  <c r="NA18" i="1"/>
  <c r="NA20" i="1" s="1"/>
  <c r="NB18" i="1"/>
  <c r="NB20" i="1" s="1"/>
  <c r="NC18" i="1"/>
  <c r="NC20" i="1" s="1"/>
  <c r="ND18" i="1"/>
  <c r="ND20" i="1" s="1"/>
  <c r="NE18" i="1"/>
  <c r="NE20" i="1" s="1"/>
  <c r="NF18" i="1"/>
  <c r="NF20" i="1" s="1"/>
  <c r="NG18" i="1"/>
  <c r="NG20" i="1" s="1"/>
  <c r="NH18" i="1"/>
  <c r="NH20" i="1" s="1"/>
  <c r="NI18" i="1"/>
  <c r="NI20" i="1" s="1"/>
  <c r="NJ18" i="1"/>
  <c r="NJ20" i="1" s="1"/>
  <c r="NK18" i="1"/>
  <c r="NK20" i="1" s="1"/>
  <c r="NL18" i="1"/>
  <c r="NL20" i="1" s="1"/>
  <c r="NM18" i="1"/>
  <c r="NM20" i="1" s="1"/>
  <c r="NN18" i="1"/>
  <c r="NN20" i="1" s="1"/>
  <c r="B18" i="1"/>
  <c r="B20" i="1" s="1"/>
</calcChain>
</file>

<file path=xl/sharedStrings.xml><?xml version="1.0" encoding="utf-8"?>
<sst xmlns="http://schemas.openxmlformats.org/spreadsheetml/2006/main" count="1180" uniqueCount="125">
  <si>
    <t xml:space="preserve">Sample </t>
  </si>
  <si>
    <t>Zone</t>
  </si>
  <si>
    <t>Texture</t>
  </si>
  <si>
    <t>SiO2</t>
  </si>
  <si>
    <t>Al2O3</t>
  </si>
  <si>
    <t>TiO2</t>
  </si>
  <si>
    <t>FeO</t>
  </si>
  <si>
    <t>MgO</t>
  </si>
  <si>
    <t>Na2O</t>
  </si>
  <si>
    <t>K2O</t>
  </si>
  <si>
    <t>F</t>
  </si>
  <si>
    <t>Be</t>
  </si>
  <si>
    <t>Nb</t>
  </si>
  <si>
    <t>Sn</t>
  </si>
  <si>
    <t>Ta</t>
  </si>
  <si>
    <t>Tl</t>
  </si>
  <si>
    <t>16-3-72 c1g1</t>
  </si>
  <si>
    <t>16-3-72 c1g1b</t>
  </si>
  <si>
    <t>16-3-72 c2g1a</t>
  </si>
  <si>
    <t>16-3-72 c2g1b</t>
  </si>
  <si>
    <t>16-4-82 c1g1a</t>
  </si>
  <si>
    <t>16-4-82 c1g1b</t>
  </si>
  <si>
    <t>16-4-86 c1g1a</t>
  </si>
  <si>
    <t>16-4-86 c1g1b</t>
  </si>
  <si>
    <t>16-4-86 c1g1c dark Rim</t>
  </si>
  <si>
    <t>16-4-86 c2g1a</t>
  </si>
  <si>
    <t>16-4-86 c2g1b Rim</t>
  </si>
  <si>
    <t>16-4-86 c3g1a</t>
  </si>
  <si>
    <t>16-4-86 c3g1b</t>
  </si>
  <si>
    <t>16-5-21 c1g1a</t>
  </si>
  <si>
    <t>16-5-21 c1g1b</t>
  </si>
  <si>
    <t>16-5-21 c2g1a</t>
  </si>
  <si>
    <t>16-5-21 c2g1b</t>
  </si>
  <si>
    <t>16-5-21 c2g2a</t>
  </si>
  <si>
    <t>16-5-21 c2g2b</t>
  </si>
  <si>
    <t>16-5-43 c1g1a</t>
  </si>
  <si>
    <t>16-5-43 c1g1b</t>
  </si>
  <si>
    <t>16-5-43 c1g1c</t>
  </si>
  <si>
    <t>16-6-22 c1g1a</t>
  </si>
  <si>
    <t>16-6-22 c1g1b</t>
  </si>
  <si>
    <t>16-6-22 c2g1a</t>
  </si>
  <si>
    <t>16-6-22 c2g1b</t>
  </si>
  <si>
    <t>16-6-46 c1g1a</t>
  </si>
  <si>
    <t>16-6-46 c1g1b</t>
  </si>
  <si>
    <t>16-6-46 c1g1c</t>
  </si>
  <si>
    <t>16-6-68 c1g1a</t>
  </si>
  <si>
    <t>16-6-68 c1g1b</t>
  </si>
  <si>
    <t>16-6-68 c2g1a</t>
  </si>
  <si>
    <t>16-6-68 c2g1b</t>
  </si>
  <si>
    <t>16-6-68 c3g1a</t>
  </si>
  <si>
    <t>16-6-68 c3g1b</t>
  </si>
  <si>
    <t>16-7-188 c1g1a</t>
  </si>
  <si>
    <t>16-7-188 c1g1b</t>
  </si>
  <si>
    <t>16-7-188 c1g1c</t>
  </si>
  <si>
    <t>16-7-188 c1g1d</t>
  </si>
  <si>
    <t>16-7-213 c1g1a</t>
  </si>
  <si>
    <t>16-7-213 c1g1b</t>
  </si>
  <si>
    <t>16-7-213 c1g1c</t>
  </si>
  <si>
    <t>16-7-252.2 c1g1a</t>
  </si>
  <si>
    <t>16-7-252.2 c1g1b</t>
  </si>
  <si>
    <t>16-7-252.2 c1g1c</t>
  </si>
  <si>
    <t>16-7-256 c1g1a</t>
  </si>
  <si>
    <t>16-7-256 c1g1b</t>
  </si>
  <si>
    <t>16-7-256 c1g1c</t>
  </si>
  <si>
    <t>16-7-256 c1g1d bright</t>
  </si>
  <si>
    <t>16-7-256 c2g1a</t>
  </si>
  <si>
    <t>16-7-256 c2g1b</t>
  </si>
  <si>
    <t>16-7-256 c2g1c</t>
  </si>
  <si>
    <t>17-10-180 c1g1a</t>
  </si>
  <si>
    <t>17-10-180 c1g1b</t>
  </si>
  <si>
    <t>17-10-180 c2g1a</t>
  </si>
  <si>
    <t>17-10-180 c2g1b</t>
  </si>
  <si>
    <t>17-10-192 c1g1a</t>
  </si>
  <si>
    <t>17-10-192 c1g1b</t>
  </si>
  <si>
    <t>17-10-192 c1g1c</t>
  </si>
  <si>
    <t>17-10-192 c2g1a</t>
  </si>
  <si>
    <t>17-10-192 c2g1b</t>
  </si>
  <si>
    <t>17-10-192 c2g1c</t>
  </si>
  <si>
    <t>17-18-71.2b c1g1a</t>
  </si>
  <si>
    <t>17-18-71.2b c1g1b</t>
  </si>
  <si>
    <t>17-18-71.2b c2g1a</t>
  </si>
  <si>
    <t>17-18-71.2b c2g1b</t>
  </si>
  <si>
    <t>17-18-71.2b c2g1c</t>
  </si>
  <si>
    <t>18-20-157 c1g1a</t>
  </si>
  <si>
    <t>18-20-157 c1g1b</t>
  </si>
  <si>
    <t>18-20-157 c1g1c</t>
  </si>
  <si>
    <t>18-20-157 c2g1a</t>
  </si>
  <si>
    <t>18-20-157 c2g1b</t>
  </si>
  <si>
    <t>18-20-157 c2g1c</t>
  </si>
  <si>
    <t>Intermediate</t>
  </si>
  <si>
    <t>Wall</t>
  </si>
  <si>
    <t>Central</t>
  </si>
  <si>
    <t>Patchy</t>
  </si>
  <si>
    <t>MnO</t>
  </si>
  <si>
    <t>BaO</t>
  </si>
  <si>
    <t>Li2O</t>
  </si>
  <si>
    <t>Rb2O</t>
  </si>
  <si>
    <t>Cs2O</t>
  </si>
  <si>
    <t>Poorly Zoned</t>
  </si>
  <si>
    <t>Rimmed</t>
  </si>
  <si>
    <t>RSI</t>
  </si>
  <si>
    <t>Si</t>
  </si>
  <si>
    <t>Ti</t>
  </si>
  <si>
    <t>Al</t>
  </si>
  <si>
    <t>AlIV</t>
  </si>
  <si>
    <t>AlVI</t>
  </si>
  <si>
    <t>Fe</t>
  </si>
  <si>
    <t>Mn</t>
  </si>
  <si>
    <t>Mg</t>
  </si>
  <si>
    <t>Ba</t>
  </si>
  <si>
    <t>Rb</t>
  </si>
  <si>
    <t>Cs</t>
  </si>
  <si>
    <t>Li</t>
  </si>
  <si>
    <t>Na</t>
  </si>
  <si>
    <t>K</t>
  </si>
  <si>
    <t>Structural Formula on the basis of 22 oxygen atoms</t>
  </si>
  <si>
    <t>Sum</t>
  </si>
  <si>
    <t>X total</t>
  </si>
  <si>
    <t>Y total</t>
  </si>
  <si>
    <t>O=F</t>
  </si>
  <si>
    <t>subtotal</t>
  </si>
  <si>
    <t>Total</t>
  </si>
  <si>
    <t>Appendix A: Complete mica chemistry dataset of mica analyzes from Dike 1.</t>
  </si>
  <si>
    <t>Trace elements elements (ppm)</t>
  </si>
  <si>
    <t>Li2O, Rb2O, Cs2O and all trace element values listed at the bottom were measured by LA-ICP-MS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</si>
</sst>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2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 applyFill="1"/>
    <xf numFmtId="0" fontId="0" fillId="0" borderId="1" xfId="0" applyFill="1" applyBorder="1"/>
    <xf numFmtId="0" fontId="0" fillId="0" borderId="1" xfId="0" applyFill="1" applyBorder="1" applyAlignment="1">
      <alignment horizontal="left" vertical="top" wrapText="1"/>
    </xf>
    <xf numFmtId="0" fontId="1" fillId="0" borderId="2" xfId="0" applyFont="1" applyFill="1" applyBorder="1"/>
    <xf numFmtId="0" fontId="0" fillId="0" borderId="2" xfId="0" applyFill="1" applyBorder="1"/>
    <xf numFmtId="2" fontId="0" fillId="0" borderId="0" xfId="0" applyNumberFormat="1" applyFill="1" applyBorder="1"/>
    <xf numFmtId="2" fontId="0" fillId="0" borderId="0" xfId="0" applyNumberForma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/>
    <xf numFmtId="0" fontId="0" fillId="0" borderId="0" xfId="0" applyFill="1" applyAlignment="1">
      <alignment vertical="center"/>
    </xf>
    <xf numFmtId="0" fontId="2" fillId="0" borderId="3" xfId="0" applyFont="1" applyFill="1" applyBorder="1" applyAlignment="1">
      <alignment horizontal="left"/>
    </xf>
    <xf numFmtId="0" fontId="0" fillId="0" borderId="3" xfId="0" applyFill="1" applyBorder="1"/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23"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N51"/>
  <sheetViews>
    <sheetView tabSelected="1" zoomScale="70" zoomScaleNormal="70" workbookViewId="0">
      <selection activeCell="B9" sqref="B9"/>
    </sheetView>
  </sheetViews>
  <sheetFormatPr defaultColWidth="8.89453125" defaultRowHeight="14.4" x14ac:dyDescent="0.55000000000000004"/>
  <cols>
    <col min="1" max="1" width="8.89453125" style="4"/>
    <col min="2" max="6" width="11.68359375" style="4" bestFit="1" customWidth="1"/>
    <col min="7" max="40" width="12.68359375" style="4" bestFit="1" customWidth="1"/>
    <col min="41" max="45" width="20.3125" style="4" bestFit="1" customWidth="1"/>
    <col min="46" max="50" width="12.68359375" style="4" bestFit="1" customWidth="1"/>
    <col min="51" max="55" width="16.3125" style="4" bestFit="1" customWidth="1"/>
    <col min="56" max="104" width="12.68359375" style="4" bestFit="1" customWidth="1"/>
    <col min="105" max="109" width="12.5234375" style="4" bestFit="1" customWidth="1"/>
    <col min="110" max="138" width="12.68359375" style="4" bestFit="1" customWidth="1"/>
    <col min="139" max="143" width="12.5234375" style="4" bestFit="1" customWidth="1"/>
    <col min="144" max="172" width="12.68359375" style="4" bestFit="1" customWidth="1"/>
    <col min="173" max="182" width="13.7890625" style="4" bestFit="1" customWidth="1"/>
    <col min="183" max="183" width="8.41796875" style="4" bestFit="1" customWidth="1"/>
    <col min="184" max="187" width="13.68359375" style="4" bestFit="1" customWidth="1"/>
    <col min="188" max="202" width="13.7890625" style="4" bestFit="1" customWidth="1"/>
    <col min="203" max="207" width="13.68359375" style="4" bestFit="1" customWidth="1"/>
    <col min="208" max="217" width="15.3125" style="4" bestFit="1" customWidth="1"/>
    <col min="218" max="222" width="15.20703125" style="4" bestFit="1" customWidth="1"/>
    <col min="223" max="233" width="13.7890625" style="4" bestFit="1" customWidth="1"/>
    <col min="234" max="238" width="13.68359375" style="4" bestFit="1" customWidth="1"/>
    <col min="239" max="244" width="19" style="4" bestFit="1" customWidth="1"/>
    <col min="245" max="259" width="13.7890625" style="4" bestFit="1" customWidth="1"/>
    <col min="260" max="266" width="13.68359375" style="4" bestFit="1" customWidth="1"/>
    <col min="267" max="293" width="14.7890625" style="4" bestFit="1" customWidth="1"/>
    <col min="294" max="294" width="7.1015625" style="4" bestFit="1" customWidth="1"/>
    <col min="295" max="303" width="14.7890625" style="4" bestFit="1" customWidth="1"/>
    <col min="304" max="308" width="14.68359375" style="4" bestFit="1" customWidth="1"/>
    <col min="309" max="318" width="14.7890625" style="4" bestFit="1" customWidth="1"/>
    <col min="319" max="323" width="14.68359375" style="4" bestFit="1" customWidth="1"/>
    <col min="324" max="343" width="16.3125" style="4" bestFit="1" customWidth="1"/>
    <col min="344" max="348" width="16.20703125" style="4" bestFit="1" customWidth="1"/>
    <col min="349" max="358" width="14.7890625" style="4" bestFit="1" customWidth="1"/>
    <col min="359" max="363" width="14.68359375" style="4" bestFit="1" customWidth="1"/>
    <col min="364" max="373" width="14.7890625" style="4" bestFit="1" customWidth="1"/>
    <col min="374" max="378" width="14.68359375" style="4" bestFit="1" customWidth="1"/>
    <col min="379" max="16384" width="8.89453125" style="4"/>
  </cols>
  <sheetData>
    <row r="1" spans="1:378" ht="22.5" customHeight="1" x14ac:dyDescent="0.55000000000000004">
      <c r="A1" s="20" t="s">
        <v>122</v>
      </c>
    </row>
    <row r="2" spans="1:378" ht="17.399999999999999" customHeight="1" x14ac:dyDescent="0.55000000000000004">
      <c r="A2" s="19" t="s">
        <v>0</v>
      </c>
      <c r="B2" s="11" t="s">
        <v>16</v>
      </c>
      <c r="C2" s="11" t="s">
        <v>16</v>
      </c>
      <c r="D2" s="11" t="s">
        <v>16</v>
      </c>
      <c r="E2" s="11" t="s">
        <v>16</v>
      </c>
      <c r="F2" s="11" t="s">
        <v>16</v>
      </c>
      <c r="G2" s="11" t="s">
        <v>17</v>
      </c>
      <c r="H2" s="11" t="s">
        <v>17</v>
      </c>
      <c r="I2" s="11" t="s">
        <v>17</v>
      </c>
      <c r="J2" s="11" t="s">
        <v>17</v>
      </c>
      <c r="K2" s="11" t="s">
        <v>17</v>
      </c>
      <c r="L2" s="11" t="s">
        <v>18</v>
      </c>
      <c r="M2" s="11" t="s">
        <v>18</v>
      </c>
      <c r="N2" s="11" t="s">
        <v>18</v>
      </c>
      <c r="O2" s="11" t="s">
        <v>18</v>
      </c>
      <c r="P2" s="11" t="s">
        <v>18</v>
      </c>
      <c r="Q2" s="11" t="s">
        <v>19</v>
      </c>
      <c r="R2" s="11" t="s">
        <v>19</v>
      </c>
      <c r="S2" s="11" t="s">
        <v>19</v>
      </c>
      <c r="T2" s="11" t="s">
        <v>19</v>
      </c>
      <c r="U2" s="11" t="s">
        <v>19</v>
      </c>
      <c r="V2" s="11" t="s">
        <v>20</v>
      </c>
      <c r="W2" s="11" t="s">
        <v>20</v>
      </c>
      <c r="X2" s="11" t="s">
        <v>20</v>
      </c>
      <c r="Y2" s="11" t="s">
        <v>20</v>
      </c>
      <c r="Z2" s="11" t="s">
        <v>20</v>
      </c>
      <c r="AA2" s="11" t="s">
        <v>21</v>
      </c>
      <c r="AB2" s="11" t="s">
        <v>21</v>
      </c>
      <c r="AC2" s="11" t="s">
        <v>21</v>
      </c>
      <c r="AD2" s="11" t="s">
        <v>21</v>
      </c>
      <c r="AE2" s="11" t="s">
        <v>21</v>
      </c>
      <c r="AF2" s="11" t="s">
        <v>22</v>
      </c>
      <c r="AG2" s="11" t="s">
        <v>22</v>
      </c>
      <c r="AH2" s="11" t="s">
        <v>22</v>
      </c>
      <c r="AI2" s="11" t="s">
        <v>22</v>
      </c>
      <c r="AJ2" s="11" t="s">
        <v>22</v>
      </c>
      <c r="AK2" s="11" t="s">
        <v>23</v>
      </c>
      <c r="AL2" s="11" t="s">
        <v>23</v>
      </c>
      <c r="AM2" s="11" t="s">
        <v>23</v>
      </c>
      <c r="AN2" s="11" t="s">
        <v>23</v>
      </c>
      <c r="AO2" s="11" t="s">
        <v>24</v>
      </c>
      <c r="AP2" s="11" t="s">
        <v>24</v>
      </c>
      <c r="AQ2" s="11" t="s">
        <v>24</v>
      </c>
      <c r="AR2" s="11" t="s">
        <v>24</v>
      </c>
      <c r="AS2" s="11" t="s">
        <v>24</v>
      </c>
      <c r="AT2" s="11" t="s">
        <v>25</v>
      </c>
      <c r="AU2" s="11" t="s">
        <v>25</v>
      </c>
      <c r="AV2" s="11" t="s">
        <v>25</v>
      </c>
      <c r="AW2" s="11" t="s">
        <v>25</v>
      </c>
      <c r="AX2" s="11" t="s">
        <v>25</v>
      </c>
      <c r="AY2" s="11" t="s">
        <v>26</v>
      </c>
      <c r="AZ2" s="11" t="s">
        <v>26</v>
      </c>
      <c r="BA2" s="11" t="s">
        <v>26</v>
      </c>
      <c r="BB2" s="11" t="s">
        <v>26</v>
      </c>
      <c r="BC2" s="11" t="s">
        <v>26</v>
      </c>
      <c r="BD2" s="11" t="s">
        <v>27</v>
      </c>
      <c r="BE2" s="11" t="s">
        <v>27</v>
      </c>
      <c r="BF2" s="11" t="s">
        <v>27</v>
      </c>
      <c r="BG2" s="11" t="s">
        <v>27</v>
      </c>
      <c r="BH2" s="11" t="s">
        <v>27</v>
      </c>
      <c r="BI2" s="11" t="s">
        <v>28</v>
      </c>
      <c r="BJ2" s="11" t="s">
        <v>28</v>
      </c>
      <c r="BK2" s="11" t="s">
        <v>28</v>
      </c>
      <c r="BL2" s="11" t="s">
        <v>28</v>
      </c>
      <c r="BM2" s="11" t="s">
        <v>28</v>
      </c>
      <c r="BN2" s="11" t="s">
        <v>29</v>
      </c>
      <c r="BO2" s="11" t="s">
        <v>29</v>
      </c>
      <c r="BP2" s="11" t="s">
        <v>29</v>
      </c>
      <c r="BQ2" s="11" t="s">
        <v>29</v>
      </c>
      <c r="BR2" s="11" t="s">
        <v>29</v>
      </c>
      <c r="BS2" s="11" t="s">
        <v>30</v>
      </c>
      <c r="BT2" s="11" t="s">
        <v>30</v>
      </c>
      <c r="BU2" s="11" t="s">
        <v>30</v>
      </c>
      <c r="BV2" s="11" t="s">
        <v>30</v>
      </c>
      <c r="BW2" s="11" t="s">
        <v>30</v>
      </c>
      <c r="BX2" s="11" t="s">
        <v>31</v>
      </c>
      <c r="BY2" s="11" t="s">
        <v>31</v>
      </c>
      <c r="BZ2" s="11" t="s">
        <v>31</v>
      </c>
      <c r="CA2" s="11" t="s">
        <v>31</v>
      </c>
      <c r="CB2" s="11" t="s">
        <v>31</v>
      </c>
      <c r="CC2" s="11" t="s">
        <v>32</v>
      </c>
      <c r="CD2" s="11" t="s">
        <v>32</v>
      </c>
      <c r="CE2" s="11" t="s">
        <v>32</v>
      </c>
      <c r="CF2" s="11" t="s">
        <v>32</v>
      </c>
      <c r="CG2" s="11" t="s">
        <v>32</v>
      </c>
      <c r="CH2" s="11" t="s">
        <v>33</v>
      </c>
      <c r="CI2" s="11" t="s">
        <v>33</v>
      </c>
      <c r="CJ2" s="11" t="s">
        <v>33</v>
      </c>
      <c r="CK2" s="11" t="s">
        <v>33</v>
      </c>
      <c r="CL2" s="11" t="s">
        <v>33</v>
      </c>
      <c r="CM2" s="11" t="s">
        <v>34</v>
      </c>
      <c r="CN2" s="11" t="s">
        <v>34</v>
      </c>
      <c r="CO2" s="11" t="s">
        <v>34</v>
      </c>
      <c r="CP2" s="11" t="s">
        <v>34</v>
      </c>
      <c r="CQ2" s="11" t="s">
        <v>34</v>
      </c>
      <c r="CR2" s="11" t="s">
        <v>35</v>
      </c>
      <c r="CS2" s="11" t="s">
        <v>35</v>
      </c>
      <c r="CT2" s="11" t="s">
        <v>35</v>
      </c>
      <c r="CU2" s="11" t="s">
        <v>35</v>
      </c>
      <c r="CV2" s="11" t="s">
        <v>35</v>
      </c>
      <c r="CW2" s="11" t="s">
        <v>36</v>
      </c>
      <c r="CX2" s="11" t="s">
        <v>36</v>
      </c>
      <c r="CY2" s="11" t="s">
        <v>36</v>
      </c>
      <c r="CZ2" s="11" t="s">
        <v>36</v>
      </c>
      <c r="DA2" s="11" t="s">
        <v>37</v>
      </c>
      <c r="DB2" s="11" t="s">
        <v>37</v>
      </c>
      <c r="DC2" s="11" t="s">
        <v>37</v>
      </c>
      <c r="DD2" s="11" t="s">
        <v>37</v>
      </c>
      <c r="DE2" s="11" t="s">
        <v>37</v>
      </c>
      <c r="DF2" s="11" t="s">
        <v>38</v>
      </c>
      <c r="DG2" s="11" t="s">
        <v>38</v>
      </c>
      <c r="DH2" s="11" t="s">
        <v>38</v>
      </c>
      <c r="DI2" s="11" t="s">
        <v>38</v>
      </c>
      <c r="DJ2" s="11" t="s">
        <v>38</v>
      </c>
      <c r="DK2" s="11" t="s">
        <v>39</v>
      </c>
      <c r="DL2" s="11" t="s">
        <v>39</v>
      </c>
      <c r="DM2" s="11" t="s">
        <v>39</v>
      </c>
      <c r="DN2" s="11" t="s">
        <v>39</v>
      </c>
      <c r="DO2" s="11" t="s">
        <v>39</v>
      </c>
      <c r="DP2" s="11" t="s">
        <v>40</v>
      </c>
      <c r="DQ2" s="11" t="s">
        <v>40</v>
      </c>
      <c r="DR2" s="11" t="s">
        <v>40</v>
      </c>
      <c r="DS2" s="11" t="s">
        <v>40</v>
      </c>
      <c r="DT2" s="11" t="s">
        <v>40</v>
      </c>
      <c r="DU2" s="11" t="s">
        <v>41</v>
      </c>
      <c r="DV2" s="11" t="s">
        <v>41</v>
      </c>
      <c r="DW2" s="11" t="s">
        <v>41</v>
      </c>
      <c r="DX2" s="11" t="s">
        <v>41</v>
      </c>
      <c r="DY2" s="11" t="s">
        <v>42</v>
      </c>
      <c r="DZ2" s="11" t="s">
        <v>42</v>
      </c>
      <c r="EA2" s="11" t="s">
        <v>42</v>
      </c>
      <c r="EB2" s="11" t="s">
        <v>42</v>
      </c>
      <c r="EC2" s="11" t="s">
        <v>42</v>
      </c>
      <c r="ED2" s="11" t="s">
        <v>43</v>
      </c>
      <c r="EE2" s="11" t="s">
        <v>43</v>
      </c>
      <c r="EF2" s="11" t="s">
        <v>43</v>
      </c>
      <c r="EG2" s="11" t="s">
        <v>43</v>
      </c>
      <c r="EH2" s="11" t="s">
        <v>43</v>
      </c>
      <c r="EI2" s="11" t="s">
        <v>44</v>
      </c>
      <c r="EJ2" s="11" t="s">
        <v>44</v>
      </c>
      <c r="EK2" s="11" t="s">
        <v>44</v>
      </c>
      <c r="EL2" s="11" t="s">
        <v>44</v>
      </c>
      <c r="EM2" s="11" t="s">
        <v>44</v>
      </c>
      <c r="EN2" s="11" t="s">
        <v>45</v>
      </c>
      <c r="EO2" s="11" t="s">
        <v>45</v>
      </c>
      <c r="EP2" s="11" t="s">
        <v>45</v>
      </c>
      <c r="EQ2" s="11" t="s">
        <v>45</v>
      </c>
      <c r="ER2" s="11" t="s">
        <v>45</v>
      </c>
      <c r="ES2" s="11" t="s">
        <v>46</v>
      </c>
      <c r="ET2" s="11" t="s">
        <v>46</v>
      </c>
      <c r="EU2" s="11" t="s">
        <v>46</v>
      </c>
      <c r="EV2" s="11" t="s">
        <v>46</v>
      </c>
      <c r="EW2" s="11" t="s">
        <v>47</v>
      </c>
      <c r="EX2" s="11" t="s">
        <v>47</v>
      </c>
      <c r="EY2" s="11" t="s">
        <v>47</v>
      </c>
      <c r="EZ2" s="11" t="s">
        <v>47</v>
      </c>
      <c r="FA2" s="11" t="s">
        <v>47</v>
      </c>
      <c r="FB2" s="11" t="s">
        <v>48</v>
      </c>
      <c r="FC2" s="11" t="s">
        <v>48</v>
      </c>
      <c r="FD2" s="11" t="s">
        <v>48</v>
      </c>
      <c r="FE2" s="11" t="s">
        <v>48</v>
      </c>
      <c r="FF2" s="11" t="s">
        <v>48</v>
      </c>
      <c r="FG2" s="11" t="s">
        <v>49</v>
      </c>
      <c r="FH2" s="11" t="s">
        <v>49</v>
      </c>
      <c r="FI2" s="11" t="s">
        <v>49</v>
      </c>
      <c r="FJ2" s="11" t="s">
        <v>49</v>
      </c>
      <c r="FK2" s="11" t="s">
        <v>49</v>
      </c>
      <c r="FL2" s="11" t="s">
        <v>50</v>
      </c>
      <c r="FM2" s="11" t="s">
        <v>50</v>
      </c>
      <c r="FN2" s="11" t="s">
        <v>50</v>
      </c>
      <c r="FO2" s="11" t="s">
        <v>50</v>
      </c>
      <c r="FP2" s="11" t="s">
        <v>50</v>
      </c>
      <c r="FQ2" s="11" t="s">
        <v>51</v>
      </c>
      <c r="FR2" s="11" t="s">
        <v>51</v>
      </c>
      <c r="FS2" s="11" t="s">
        <v>51</v>
      </c>
      <c r="FT2" s="11" t="s">
        <v>51</v>
      </c>
      <c r="FU2" s="11" t="s">
        <v>51</v>
      </c>
      <c r="FV2" s="11" t="s">
        <v>52</v>
      </c>
      <c r="FW2" s="11" t="s">
        <v>52</v>
      </c>
      <c r="FX2" s="11" t="s">
        <v>52</v>
      </c>
      <c r="FY2" s="11" t="s">
        <v>52</v>
      </c>
      <c r="FZ2" s="11" t="s">
        <v>52</v>
      </c>
      <c r="GA2" s="12" t="s">
        <v>53</v>
      </c>
      <c r="GB2" s="11" t="s">
        <v>53</v>
      </c>
      <c r="GC2" s="11" t="s">
        <v>53</v>
      </c>
      <c r="GD2" s="11" t="s">
        <v>53</v>
      </c>
      <c r="GE2" s="11" t="s">
        <v>53</v>
      </c>
      <c r="GF2" s="11" t="s">
        <v>54</v>
      </c>
      <c r="GG2" s="11" t="s">
        <v>54</v>
      </c>
      <c r="GH2" s="11" t="s">
        <v>54</v>
      </c>
      <c r="GI2" s="11" t="s">
        <v>54</v>
      </c>
      <c r="GJ2" s="11" t="s">
        <v>54</v>
      </c>
      <c r="GK2" s="11" t="s">
        <v>55</v>
      </c>
      <c r="GL2" s="11" t="s">
        <v>55</v>
      </c>
      <c r="GM2" s="11" t="s">
        <v>55</v>
      </c>
      <c r="GN2" s="11" t="s">
        <v>55</v>
      </c>
      <c r="GO2" s="11" t="s">
        <v>55</v>
      </c>
      <c r="GP2" s="11" t="s">
        <v>56</v>
      </c>
      <c r="GQ2" s="11" t="s">
        <v>56</v>
      </c>
      <c r="GR2" s="11" t="s">
        <v>56</v>
      </c>
      <c r="GS2" s="11" t="s">
        <v>56</v>
      </c>
      <c r="GT2" s="11" t="s">
        <v>56</v>
      </c>
      <c r="GU2" s="11" t="s">
        <v>57</v>
      </c>
      <c r="GV2" s="11" t="s">
        <v>57</v>
      </c>
      <c r="GW2" s="11" t="s">
        <v>57</v>
      </c>
      <c r="GX2" s="11" t="s">
        <v>57</v>
      </c>
      <c r="GY2" s="11" t="s">
        <v>57</v>
      </c>
      <c r="GZ2" s="11" t="s">
        <v>58</v>
      </c>
      <c r="HA2" s="11" t="s">
        <v>58</v>
      </c>
      <c r="HB2" s="11" t="s">
        <v>58</v>
      </c>
      <c r="HC2" s="11" t="s">
        <v>58</v>
      </c>
      <c r="HD2" s="11" t="s">
        <v>58</v>
      </c>
      <c r="HE2" s="11" t="s">
        <v>59</v>
      </c>
      <c r="HF2" s="11" t="s">
        <v>59</v>
      </c>
      <c r="HG2" s="11" t="s">
        <v>59</v>
      </c>
      <c r="HH2" s="11" t="s">
        <v>59</v>
      </c>
      <c r="HI2" s="11" t="s">
        <v>59</v>
      </c>
      <c r="HJ2" s="11" t="s">
        <v>60</v>
      </c>
      <c r="HK2" s="11" t="s">
        <v>60</v>
      </c>
      <c r="HL2" s="11" t="s">
        <v>60</v>
      </c>
      <c r="HM2" s="11" t="s">
        <v>60</v>
      </c>
      <c r="HN2" s="11" t="s">
        <v>60</v>
      </c>
      <c r="HO2" s="11" t="s">
        <v>61</v>
      </c>
      <c r="HP2" s="11" t="s">
        <v>61</v>
      </c>
      <c r="HQ2" s="11" t="s">
        <v>61</v>
      </c>
      <c r="HR2" s="11" t="s">
        <v>61</v>
      </c>
      <c r="HS2" s="11" t="s">
        <v>61</v>
      </c>
      <c r="HT2" s="11" t="s">
        <v>61</v>
      </c>
      <c r="HU2" s="11" t="s">
        <v>62</v>
      </c>
      <c r="HV2" s="11" t="s">
        <v>62</v>
      </c>
      <c r="HW2" s="11" t="s">
        <v>62</v>
      </c>
      <c r="HX2" s="11" t="s">
        <v>62</v>
      </c>
      <c r="HY2" s="11" t="s">
        <v>62</v>
      </c>
      <c r="HZ2" s="11" t="s">
        <v>63</v>
      </c>
      <c r="IA2" s="11" t="s">
        <v>63</v>
      </c>
      <c r="IB2" s="11" t="s">
        <v>63</v>
      </c>
      <c r="IC2" s="11" t="s">
        <v>63</v>
      </c>
      <c r="ID2" s="11" t="s">
        <v>63</v>
      </c>
      <c r="IE2" s="11" t="s">
        <v>64</v>
      </c>
      <c r="IF2" s="11" t="s">
        <v>64</v>
      </c>
      <c r="IG2" s="11" t="s">
        <v>64</v>
      </c>
      <c r="IH2" s="11" t="s">
        <v>64</v>
      </c>
      <c r="II2" s="11" t="s">
        <v>64</v>
      </c>
      <c r="IJ2" s="11" t="s">
        <v>64</v>
      </c>
      <c r="IK2" s="11" t="s">
        <v>65</v>
      </c>
      <c r="IL2" s="11" t="s">
        <v>65</v>
      </c>
      <c r="IM2" s="11" t="s">
        <v>65</v>
      </c>
      <c r="IN2" s="11" t="s">
        <v>65</v>
      </c>
      <c r="IO2" s="11" t="s">
        <v>65</v>
      </c>
      <c r="IP2" s="11" t="s">
        <v>65</v>
      </c>
      <c r="IQ2" s="11" t="s">
        <v>66</v>
      </c>
      <c r="IR2" s="11" t="s">
        <v>66</v>
      </c>
      <c r="IS2" s="11" t="s">
        <v>66</v>
      </c>
      <c r="IT2" s="11" t="s">
        <v>66</v>
      </c>
      <c r="IU2" s="11" t="s">
        <v>66</v>
      </c>
      <c r="IV2" s="11" t="s">
        <v>66</v>
      </c>
      <c r="IW2" s="11" t="s">
        <v>66</v>
      </c>
      <c r="IX2" s="11" t="s">
        <v>66</v>
      </c>
      <c r="IY2" s="11" t="s">
        <v>66</v>
      </c>
      <c r="IZ2" s="11" t="s">
        <v>67</v>
      </c>
      <c r="JA2" s="11" t="s">
        <v>67</v>
      </c>
      <c r="JB2" s="11" t="s">
        <v>67</v>
      </c>
      <c r="JC2" s="11" t="s">
        <v>67</v>
      </c>
      <c r="JD2" s="11" t="s">
        <v>67</v>
      </c>
      <c r="JE2" s="11" t="s">
        <v>67</v>
      </c>
      <c r="JF2" s="11" t="s">
        <v>67</v>
      </c>
      <c r="JG2" s="12" t="s">
        <v>68</v>
      </c>
      <c r="JH2" s="11" t="s">
        <v>68</v>
      </c>
      <c r="JI2" s="11" t="s">
        <v>68</v>
      </c>
      <c r="JJ2" s="11" t="s">
        <v>68</v>
      </c>
      <c r="JK2" s="11" t="s">
        <v>68</v>
      </c>
      <c r="JL2" s="11" t="s">
        <v>68</v>
      </c>
      <c r="JM2" s="11" t="s">
        <v>68</v>
      </c>
      <c r="JN2" s="12" t="s">
        <v>69</v>
      </c>
      <c r="JO2" s="11" t="s">
        <v>69</v>
      </c>
      <c r="JP2" s="11" t="s">
        <v>69</v>
      </c>
      <c r="JQ2" s="11" t="s">
        <v>69</v>
      </c>
      <c r="JR2" s="11" t="s">
        <v>69</v>
      </c>
      <c r="JS2" s="11" t="s">
        <v>69</v>
      </c>
      <c r="JT2" s="11" t="s">
        <v>69</v>
      </c>
      <c r="JU2" s="11" t="s">
        <v>69</v>
      </c>
      <c r="JV2" s="11" t="s">
        <v>70</v>
      </c>
      <c r="JW2" s="11" t="s">
        <v>70</v>
      </c>
      <c r="JX2" s="11" t="s">
        <v>70</v>
      </c>
      <c r="JY2" s="11" t="s">
        <v>70</v>
      </c>
      <c r="JZ2" s="11" t="s">
        <v>70</v>
      </c>
      <c r="KA2" s="11" t="s">
        <v>70</v>
      </c>
      <c r="KB2" s="11" t="s">
        <v>71</v>
      </c>
      <c r="KC2" s="11" t="s">
        <v>71</v>
      </c>
      <c r="KD2" s="11" t="s">
        <v>71</v>
      </c>
      <c r="KE2" s="11" t="s">
        <v>71</v>
      </c>
      <c r="KF2" s="11" t="s">
        <v>71</v>
      </c>
      <c r="KG2" s="11" t="s">
        <v>71</v>
      </c>
      <c r="KH2" s="12" t="s">
        <v>72</v>
      </c>
      <c r="KI2" s="11" t="s">
        <v>72</v>
      </c>
      <c r="KJ2" s="11" t="s">
        <v>72</v>
      </c>
      <c r="KK2" s="11" t="s">
        <v>72</v>
      </c>
      <c r="KL2" s="11" t="s">
        <v>72</v>
      </c>
      <c r="KM2" s="12" t="s">
        <v>73</v>
      </c>
      <c r="KN2" s="11" t="s">
        <v>73</v>
      </c>
      <c r="KO2" s="11" t="s">
        <v>73</v>
      </c>
      <c r="KP2" s="11" t="s">
        <v>73</v>
      </c>
      <c r="KQ2" s="11" t="s">
        <v>73</v>
      </c>
      <c r="KR2" s="12" t="s">
        <v>74</v>
      </c>
      <c r="KS2" s="11" t="s">
        <v>74</v>
      </c>
      <c r="KT2" s="11" t="s">
        <v>74</v>
      </c>
      <c r="KU2" s="11" t="s">
        <v>74</v>
      </c>
      <c r="KV2" s="11" t="s">
        <v>74</v>
      </c>
      <c r="KW2" s="12" t="s">
        <v>75</v>
      </c>
      <c r="KX2" s="11" t="s">
        <v>75</v>
      </c>
      <c r="KY2" s="11" t="s">
        <v>75</v>
      </c>
      <c r="KZ2" s="11" t="s">
        <v>75</v>
      </c>
      <c r="LA2" s="11" t="s">
        <v>75</v>
      </c>
      <c r="LB2" s="12" t="s">
        <v>76</v>
      </c>
      <c r="LC2" s="11" t="s">
        <v>76</v>
      </c>
      <c r="LD2" s="11" t="s">
        <v>76</v>
      </c>
      <c r="LE2" s="11" t="s">
        <v>76</v>
      </c>
      <c r="LF2" s="11" t="s">
        <v>76</v>
      </c>
      <c r="LG2" s="12" t="s">
        <v>77</v>
      </c>
      <c r="LH2" s="11" t="s">
        <v>77</v>
      </c>
      <c r="LI2" s="11" t="s">
        <v>77</v>
      </c>
      <c r="LJ2" s="11" t="s">
        <v>77</v>
      </c>
      <c r="LK2" s="11" t="s">
        <v>77</v>
      </c>
      <c r="LL2" s="11" t="s">
        <v>78</v>
      </c>
      <c r="LM2" s="11" t="s">
        <v>78</v>
      </c>
      <c r="LN2" s="11" t="s">
        <v>78</v>
      </c>
      <c r="LO2" s="11" t="s">
        <v>78</v>
      </c>
      <c r="LP2" s="11" t="s">
        <v>78</v>
      </c>
      <c r="LQ2" s="11" t="s">
        <v>79</v>
      </c>
      <c r="LR2" s="11" t="s">
        <v>79</v>
      </c>
      <c r="LS2" s="11" t="s">
        <v>79</v>
      </c>
      <c r="LT2" s="11" t="s">
        <v>79</v>
      </c>
      <c r="LU2" s="11" t="s">
        <v>79</v>
      </c>
      <c r="LV2" s="11" t="s">
        <v>80</v>
      </c>
      <c r="LW2" s="11" t="s">
        <v>80</v>
      </c>
      <c r="LX2" s="11" t="s">
        <v>80</v>
      </c>
      <c r="LY2" s="11" t="s">
        <v>80</v>
      </c>
      <c r="LZ2" s="11" t="s">
        <v>80</v>
      </c>
      <c r="MA2" s="11" t="s">
        <v>81</v>
      </c>
      <c r="MB2" s="11" t="s">
        <v>81</v>
      </c>
      <c r="MC2" s="11" t="s">
        <v>81</v>
      </c>
      <c r="MD2" s="11" t="s">
        <v>81</v>
      </c>
      <c r="ME2" s="11" t="s">
        <v>81</v>
      </c>
      <c r="MF2" s="11" t="s">
        <v>82</v>
      </c>
      <c r="MG2" s="11" t="s">
        <v>82</v>
      </c>
      <c r="MH2" s="11" t="s">
        <v>82</v>
      </c>
      <c r="MI2" s="11" t="s">
        <v>82</v>
      </c>
      <c r="MJ2" s="11" t="s">
        <v>82</v>
      </c>
      <c r="MK2" s="11" t="s">
        <v>83</v>
      </c>
      <c r="ML2" s="11" t="s">
        <v>83</v>
      </c>
      <c r="MM2" s="11" t="s">
        <v>83</v>
      </c>
      <c r="MN2" s="11" t="s">
        <v>83</v>
      </c>
      <c r="MO2" s="11" t="s">
        <v>83</v>
      </c>
      <c r="MP2" s="11" t="s">
        <v>84</v>
      </c>
      <c r="MQ2" s="11" t="s">
        <v>84</v>
      </c>
      <c r="MR2" s="11" t="s">
        <v>84</v>
      </c>
      <c r="MS2" s="11" t="s">
        <v>84</v>
      </c>
      <c r="MT2" s="11" t="s">
        <v>84</v>
      </c>
      <c r="MU2" s="11" t="s">
        <v>85</v>
      </c>
      <c r="MV2" s="11" t="s">
        <v>85</v>
      </c>
      <c r="MW2" s="11" t="s">
        <v>85</v>
      </c>
      <c r="MX2" s="11" t="s">
        <v>85</v>
      </c>
      <c r="MY2" s="11" t="s">
        <v>85</v>
      </c>
      <c r="MZ2" s="11" t="s">
        <v>86</v>
      </c>
      <c r="NA2" s="11" t="s">
        <v>86</v>
      </c>
      <c r="NB2" s="11" t="s">
        <v>86</v>
      </c>
      <c r="NC2" s="11" t="s">
        <v>86</v>
      </c>
      <c r="ND2" s="11" t="s">
        <v>86</v>
      </c>
      <c r="NE2" s="11" t="s">
        <v>87</v>
      </c>
      <c r="NF2" s="11" t="s">
        <v>87</v>
      </c>
      <c r="NG2" s="11" t="s">
        <v>87</v>
      </c>
      <c r="NH2" s="11" t="s">
        <v>87</v>
      </c>
      <c r="NI2" s="11" t="s">
        <v>87</v>
      </c>
      <c r="NJ2" s="11" t="s">
        <v>88</v>
      </c>
      <c r="NK2" s="11" t="s">
        <v>88</v>
      </c>
      <c r="NL2" s="11" t="s">
        <v>88</v>
      </c>
      <c r="NM2" s="11" t="s">
        <v>88</v>
      </c>
      <c r="NN2" s="11" t="s">
        <v>88</v>
      </c>
    </row>
    <row r="3" spans="1:378" x14ac:dyDescent="0.55000000000000004">
      <c r="A3" s="10" t="s">
        <v>1</v>
      </c>
      <c r="B3" s="4" t="s">
        <v>89</v>
      </c>
      <c r="C3" s="4" t="s">
        <v>89</v>
      </c>
      <c r="D3" s="4" t="s">
        <v>89</v>
      </c>
      <c r="E3" s="4" t="s">
        <v>89</v>
      </c>
      <c r="F3" s="4" t="s">
        <v>89</v>
      </c>
      <c r="G3" s="4" t="s">
        <v>89</v>
      </c>
      <c r="H3" s="4" t="s">
        <v>89</v>
      </c>
      <c r="I3" s="4" t="s">
        <v>89</v>
      </c>
      <c r="J3" s="4" t="s">
        <v>89</v>
      </c>
      <c r="K3" s="4" t="s">
        <v>89</v>
      </c>
      <c r="L3" s="4" t="s">
        <v>89</v>
      </c>
      <c r="M3" s="4" t="s">
        <v>89</v>
      </c>
      <c r="N3" s="4" t="s">
        <v>89</v>
      </c>
      <c r="O3" s="4" t="s">
        <v>89</v>
      </c>
      <c r="P3" s="4" t="s">
        <v>89</v>
      </c>
      <c r="Q3" s="4" t="s">
        <v>89</v>
      </c>
      <c r="R3" s="4" t="s">
        <v>89</v>
      </c>
      <c r="S3" s="4" t="s">
        <v>89</v>
      </c>
      <c r="T3" s="4" t="s">
        <v>89</v>
      </c>
      <c r="U3" s="4" t="s">
        <v>89</v>
      </c>
      <c r="V3" s="4" t="s">
        <v>89</v>
      </c>
      <c r="W3" s="4" t="s">
        <v>89</v>
      </c>
      <c r="X3" s="4" t="s">
        <v>89</v>
      </c>
      <c r="Y3" s="4" t="s">
        <v>89</v>
      </c>
      <c r="Z3" s="4" t="s">
        <v>89</v>
      </c>
      <c r="AA3" s="4" t="s">
        <v>89</v>
      </c>
      <c r="AB3" s="4" t="s">
        <v>89</v>
      </c>
      <c r="AC3" s="4" t="s">
        <v>89</v>
      </c>
      <c r="AD3" s="4" t="s">
        <v>89</v>
      </c>
      <c r="AE3" s="4" t="s">
        <v>89</v>
      </c>
      <c r="AF3" s="4" t="s">
        <v>89</v>
      </c>
      <c r="AG3" s="4" t="s">
        <v>89</v>
      </c>
      <c r="AH3" s="4" t="s">
        <v>89</v>
      </c>
      <c r="AI3" s="4" t="s">
        <v>89</v>
      </c>
      <c r="AJ3" s="4" t="s">
        <v>89</v>
      </c>
      <c r="AK3" s="4" t="s">
        <v>89</v>
      </c>
      <c r="AL3" s="4" t="s">
        <v>89</v>
      </c>
      <c r="AM3" s="4" t="s">
        <v>89</v>
      </c>
      <c r="AN3" s="4" t="s">
        <v>89</v>
      </c>
      <c r="AO3" s="4" t="s">
        <v>89</v>
      </c>
      <c r="AP3" s="4" t="s">
        <v>89</v>
      </c>
      <c r="AQ3" s="4" t="s">
        <v>89</v>
      </c>
      <c r="AR3" s="4" t="s">
        <v>89</v>
      </c>
      <c r="AS3" s="4" t="s">
        <v>89</v>
      </c>
      <c r="AT3" s="4" t="s">
        <v>89</v>
      </c>
      <c r="AU3" s="4" t="s">
        <v>89</v>
      </c>
      <c r="AV3" s="4" t="s">
        <v>89</v>
      </c>
      <c r="AW3" s="4" t="s">
        <v>89</v>
      </c>
      <c r="AX3" s="4" t="s">
        <v>89</v>
      </c>
      <c r="AY3" s="4" t="s">
        <v>89</v>
      </c>
      <c r="AZ3" s="4" t="s">
        <v>89</v>
      </c>
      <c r="BA3" s="4" t="s">
        <v>89</v>
      </c>
      <c r="BB3" s="4" t="s">
        <v>89</v>
      </c>
      <c r="BC3" s="4" t="s">
        <v>89</v>
      </c>
      <c r="BD3" s="4" t="s">
        <v>89</v>
      </c>
      <c r="BE3" s="4" t="s">
        <v>89</v>
      </c>
      <c r="BF3" s="4" t="s">
        <v>89</v>
      </c>
      <c r="BG3" s="4" t="s">
        <v>89</v>
      </c>
      <c r="BH3" s="4" t="s">
        <v>89</v>
      </c>
      <c r="BI3" s="4" t="s">
        <v>89</v>
      </c>
      <c r="BJ3" s="4" t="s">
        <v>89</v>
      </c>
      <c r="BK3" s="4" t="s">
        <v>89</v>
      </c>
      <c r="BL3" s="4" t="s">
        <v>89</v>
      </c>
      <c r="BM3" s="4" t="s">
        <v>89</v>
      </c>
      <c r="BN3" s="4" t="s">
        <v>90</v>
      </c>
      <c r="BO3" s="4" t="s">
        <v>90</v>
      </c>
      <c r="BP3" s="4" t="s">
        <v>90</v>
      </c>
      <c r="BQ3" s="4" t="s">
        <v>90</v>
      </c>
      <c r="BR3" s="4" t="s">
        <v>90</v>
      </c>
      <c r="BS3" s="4" t="s">
        <v>90</v>
      </c>
      <c r="BT3" s="4" t="s">
        <v>90</v>
      </c>
      <c r="BU3" s="4" t="s">
        <v>90</v>
      </c>
      <c r="BV3" s="4" t="s">
        <v>90</v>
      </c>
      <c r="BW3" s="4" t="s">
        <v>90</v>
      </c>
      <c r="BX3" s="4" t="s">
        <v>90</v>
      </c>
      <c r="BY3" s="4" t="s">
        <v>90</v>
      </c>
      <c r="BZ3" s="4" t="s">
        <v>90</v>
      </c>
      <c r="CA3" s="4" t="s">
        <v>90</v>
      </c>
      <c r="CB3" s="4" t="s">
        <v>90</v>
      </c>
      <c r="CC3" s="4" t="s">
        <v>90</v>
      </c>
      <c r="CD3" s="4" t="s">
        <v>90</v>
      </c>
      <c r="CE3" s="4" t="s">
        <v>90</v>
      </c>
      <c r="CF3" s="4" t="s">
        <v>90</v>
      </c>
      <c r="CG3" s="4" t="s">
        <v>90</v>
      </c>
      <c r="CH3" s="4" t="s">
        <v>90</v>
      </c>
      <c r="CI3" s="4" t="s">
        <v>90</v>
      </c>
      <c r="CJ3" s="4" t="s">
        <v>90</v>
      </c>
      <c r="CK3" s="4" t="s">
        <v>90</v>
      </c>
      <c r="CL3" s="4" t="s">
        <v>90</v>
      </c>
      <c r="CM3" s="4" t="s">
        <v>90</v>
      </c>
      <c r="CN3" s="4" t="s">
        <v>90</v>
      </c>
      <c r="CO3" s="4" t="s">
        <v>90</v>
      </c>
      <c r="CP3" s="4" t="s">
        <v>90</v>
      </c>
      <c r="CQ3" s="4" t="s">
        <v>90</v>
      </c>
      <c r="CR3" s="4" t="s">
        <v>90</v>
      </c>
      <c r="CS3" s="4" t="s">
        <v>90</v>
      </c>
      <c r="CT3" s="4" t="s">
        <v>90</v>
      </c>
      <c r="CU3" s="4" t="s">
        <v>90</v>
      </c>
      <c r="CV3" s="4" t="s">
        <v>90</v>
      </c>
      <c r="CW3" s="4" t="s">
        <v>90</v>
      </c>
      <c r="CX3" s="4" t="s">
        <v>90</v>
      </c>
      <c r="CY3" s="4" t="s">
        <v>90</v>
      </c>
      <c r="CZ3" s="4" t="s">
        <v>90</v>
      </c>
      <c r="DA3" s="4" t="s">
        <v>90</v>
      </c>
      <c r="DB3" s="4" t="s">
        <v>90</v>
      </c>
      <c r="DC3" s="4" t="s">
        <v>90</v>
      </c>
      <c r="DD3" s="4" t="s">
        <v>90</v>
      </c>
      <c r="DE3" s="4" t="s">
        <v>90</v>
      </c>
      <c r="DF3" s="4" t="s">
        <v>89</v>
      </c>
      <c r="DG3" s="4" t="s">
        <v>89</v>
      </c>
      <c r="DH3" s="4" t="s">
        <v>89</v>
      </c>
      <c r="DI3" s="4" t="s">
        <v>89</v>
      </c>
      <c r="DJ3" s="4" t="s">
        <v>89</v>
      </c>
      <c r="DK3" s="4" t="s">
        <v>89</v>
      </c>
      <c r="DL3" s="4" t="s">
        <v>89</v>
      </c>
      <c r="DM3" s="4" t="s">
        <v>89</v>
      </c>
      <c r="DN3" s="4" t="s">
        <v>89</v>
      </c>
      <c r="DO3" s="4" t="s">
        <v>89</v>
      </c>
      <c r="DP3" s="4" t="s">
        <v>89</v>
      </c>
      <c r="DQ3" s="4" t="s">
        <v>89</v>
      </c>
      <c r="DR3" s="4" t="s">
        <v>89</v>
      </c>
      <c r="DS3" s="4" t="s">
        <v>89</v>
      </c>
      <c r="DT3" s="4" t="s">
        <v>89</v>
      </c>
      <c r="DU3" s="4" t="s">
        <v>89</v>
      </c>
      <c r="DV3" s="4" t="s">
        <v>89</v>
      </c>
      <c r="DW3" s="4" t="s">
        <v>89</v>
      </c>
      <c r="DX3" s="4" t="s">
        <v>89</v>
      </c>
      <c r="DY3" s="4" t="s">
        <v>90</v>
      </c>
      <c r="DZ3" s="4" t="s">
        <v>90</v>
      </c>
      <c r="EA3" s="4" t="s">
        <v>90</v>
      </c>
      <c r="EB3" s="4" t="s">
        <v>90</v>
      </c>
      <c r="EC3" s="4" t="s">
        <v>90</v>
      </c>
      <c r="ED3" s="4" t="s">
        <v>90</v>
      </c>
      <c r="EE3" s="4" t="s">
        <v>90</v>
      </c>
      <c r="EF3" s="4" t="s">
        <v>90</v>
      </c>
      <c r="EG3" s="4" t="s">
        <v>90</v>
      </c>
      <c r="EH3" s="4" t="s">
        <v>90</v>
      </c>
      <c r="EI3" s="4" t="s">
        <v>90</v>
      </c>
      <c r="EJ3" s="4" t="s">
        <v>90</v>
      </c>
      <c r="EK3" s="4" t="s">
        <v>90</v>
      </c>
      <c r="EL3" s="4" t="s">
        <v>90</v>
      </c>
      <c r="EM3" s="4" t="s">
        <v>90</v>
      </c>
      <c r="EN3" s="4" t="s">
        <v>89</v>
      </c>
      <c r="EO3" s="4" t="s">
        <v>89</v>
      </c>
      <c r="EP3" s="4" t="s">
        <v>89</v>
      </c>
      <c r="EQ3" s="4" t="s">
        <v>89</v>
      </c>
      <c r="ER3" s="4" t="s">
        <v>89</v>
      </c>
      <c r="ES3" s="4" t="s">
        <v>89</v>
      </c>
      <c r="ET3" s="4" t="s">
        <v>89</v>
      </c>
      <c r="EU3" s="4" t="s">
        <v>89</v>
      </c>
      <c r="EV3" s="4" t="s">
        <v>89</v>
      </c>
      <c r="EW3" s="4" t="s">
        <v>89</v>
      </c>
      <c r="EX3" s="4" t="s">
        <v>89</v>
      </c>
      <c r="EY3" s="4" t="s">
        <v>89</v>
      </c>
      <c r="EZ3" s="4" t="s">
        <v>89</v>
      </c>
      <c r="FA3" s="4" t="s">
        <v>89</v>
      </c>
      <c r="FB3" s="4" t="s">
        <v>89</v>
      </c>
      <c r="FC3" s="4" t="s">
        <v>89</v>
      </c>
      <c r="FD3" s="4" t="s">
        <v>89</v>
      </c>
      <c r="FE3" s="4" t="s">
        <v>89</v>
      </c>
      <c r="FF3" s="4" t="s">
        <v>89</v>
      </c>
      <c r="FG3" s="4" t="s">
        <v>89</v>
      </c>
      <c r="FH3" s="4" t="s">
        <v>89</v>
      </c>
      <c r="FI3" s="4" t="s">
        <v>89</v>
      </c>
      <c r="FJ3" s="4" t="s">
        <v>89</v>
      </c>
      <c r="FK3" s="4" t="s">
        <v>89</v>
      </c>
      <c r="FL3" s="4" t="s">
        <v>89</v>
      </c>
      <c r="FM3" s="4" t="s">
        <v>89</v>
      </c>
      <c r="FN3" s="4" t="s">
        <v>89</v>
      </c>
      <c r="FO3" s="4" t="s">
        <v>89</v>
      </c>
      <c r="FP3" s="4" t="s">
        <v>89</v>
      </c>
      <c r="FQ3" s="4" t="s">
        <v>91</v>
      </c>
      <c r="FR3" s="4" t="s">
        <v>91</v>
      </c>
      <c r="FS3" s="4" t="s">
        <v>91</v>
      </c>
      <c r="FT3" s="4" t="s">
        <v>91</v>
      </c>
      <c r="FU3" s="4" t="s">
        <v>91</v>
      </c>
      <c r="FV3" s="4" t="s">
        <v>91</v>
      </c>
      <c r="FW3" s="4" t="s">
        <v>91</v>
      </c>
      <c r="FX3" s="4" t="s">
        <v>91</v>
      </c>
      <c r="FY3" s="4" t="s">
        <v>91</v>
      </c>
      <c r="FZ3" s="4" t="s">
        <v>91</v>
      </c>
      <c r="GA3" s="4" t="s">
        <v>91</v>
      </c>
      <c r="GB3" s="4" t="s">
        <v>91</v>
      </c>
      <c r="GC3" s="4" t="s">
        <v>91</v>
      </c>
      <c r="GD3" s="4" t="s">
        <v>91</v>
      </c>
      <c r="GE3" s="4" t="s">
        <v>91</v>
      </c>
      <c r="GF3" s="4" t="s">
        <v>91</v>
      </c>
      <c r="GG3" s="4" t="s">
        <v>91</v>
      </c>
      <c r="GH3" s="4" t="s">
        <v>91</v>
      </c>
      <c r="GI3" s="4" t="s">
        <v>91</v>
      </c>
      <c r="GJ3" s="4" t="s">
        <v>91</v>
      </c>
      <c r="GK3" s="4" t="s">
        <v>91</v>
      </c>
      <c r="GL3" s="4" t="s">
        <v>91</v>
      </c>
      <c r="GM3" s="4" t="s">
        <v>91</v>
      </c>
      <c r="GN3" s="4" t="s">
        <v>91</v>
      </c>
      <c r="GO3" s="4" t="s">
        <v>91</v>
      </c>
      <c r="GP3" s="4" t="s">
        <v>91</v>
      </c>
      <c r="GQ3" s="4" t="s">
        <v>91</v>
      </c>
      <c r="GR3" s="4" t="s">
        <v>91</v>
      </c>
      <c r="GS3" s="4" t="s">
        <v>91</v>
      </c>
      <c r="GT3" s="4" t="s">
        <v>91</v>
      </c>
      <c r="GU3" s="4" t="s">
        <v>91</v>
      </c>
      <c r="GV3" s="4" t="s">
        <v>91</v>
      </c>
      <c r="GW3" s="4" t="s">
        <v>91</v>
      </c>
      <c r="GX3" s="4" t="s">
        <v>91</v>
      </c>
      <c r="GY3" s="4" t="s">
        <v>91</v>
      </c>
      <c r="GZ3" s="4" t="s">
        <v>91</v>
      </c>
      <c r="HA3" s="4" t="s">
        <v>91</v>
      </c>
      <c r="HB3" s="4" t="s">
        <v>91</v>
      </c>
      <c r="HC3" s="4" t="s">
        <v>91</v>
      </c>
      <c r="HD3" s="4" t="s">
        <v>91</v>
      </c>
      <c r="HE3" s="4" t="s">
        <v>91</v>
      </c>
      <c r="HF3" s="4" t="s">
        <v>91</v>
      </c>
      <c r="HG3" s="4" t="s">
        <v>91</v>
      </c>
      <c r="HH3" s="4" t="s">
        <v>91</v>
      </c>
      <c r="HI3" s="4" t="s">
        <v>91</v>
      </c>
      <c r="HJ3" s="4" t="s">
        <v>91</v>
      </c>
      <c r="HK3" s="4" t="s">
        <v>91</v>
      </c>
      <c r="HL3" s="4" t="s">
        <v>91</v>
      </c>
      <c r="HM3" s="4" t="s">
        <v>91</v>
      </c>
      <c r="HN3" s="4" t="s">
        <v>91</v>
      </c>
      <c r="HO3" s="4" t="s">
        <v>91</v>
      </c>
      <c r="HP3" s="4" t="s">
        <v>91</v>
      </c>
      <c r="HQ3" s="4" t="s">
        <v>91</v>
      </c>
      <c r="HR3" s="4" t="s">
        <v>91</v>
      </c>
      <c r="HS3" s="4" t="s">
        <v>91</v>
      </c>
      <c r="HT3" s="4" t="s">
        <v>91</v>
      </c>
      <c r="HU3" s="4" t="s">
        <v>91</v>
      </c>
      <c r="HV3" s="4" t="s">
        <v>91</v>
      </c>
      <c r="HW3" s="4" t="s">
        <v>91</v>
      </c>
      <c r="HX3" s="4" t="s">
        <v>91</v>
      </c>
      <c r="HY3" s="4" t="s">
        <v>91</v>
      </c>
      <c r="HZ3" s="4" t="s">
        <v>91</v>
      </c>
      <c r="IA3" s="4" t="s">
        <v>91</v>
      </c>
      <c r="IB3" s="4" t="s">
        <v>91</v>
      </c>
      <c r="IC3" s="4" t="s">
        <v>91</v>
      </c>
      <c r="ID3" s="4" t="s">
        <v>91</v>
      </c>
      <c r="IE3" s="4" t="s">
        <v>91</v>
      </c>
      <c r="IF3" s="4" t="s">
        <v>91</v>
      </c>
      <c r="IG3" s="4" t="s">
        <v>91</v>
      </c>
      <c r="IH3" s="4" t="s">
        <v>91</v>
      </c>
      <c r="II3" s="4" t="s">
        <v>91</v>
      </c>
      <c r="IJ3" s="4" t="s">
        <v>91</v>
      </c>
      <c r="IK3" s="4" t="s">
        <v>91</v>
      </c>
      <c r="IL3" s="4" t="s">
        <v>91</v>
      </c>
      <c r="IM3" s="4" t="s">
        <v>91</v>
      </c>
      <c r="IN3" s="4" t="s">
        <v>91</v>
      </c>
      <c r="IO3" s="4" t="s">
        <v>91</v>
      </c>
      <c r="IP3" s="4" t="s">
        <v>91</v>
      </c>
      <c r="IQ3" s="4" t="s">
        <v>91</v>
      </c>
      <c r="IR3" s="4" t="s">
        <v>91</v>
      </c>
      <c r="IS3" s="4" t="s">
        <v>91</v>
      </c>
      <c r="IT3" s="4" t="s">
        <v>91</v>
      </c>
      <c r="IU3" s="4" t="s">
        <v>91</v>
      </c>
      <c r="IV3" s="4" t="s">
        <v>91</v>
      </c>
      <c r="IW3" s="4" t="s">
        <v>91</v>
      </c>
      <c r="IX3" s="4" t="s">
        <v>91</v>
      </c>
      <c r="IY3" s="4" t="s">
        <v>91</v>
      </c>
      <c r="IZ3" s="4" t="s">
        <v>91</v>
      </c>
      <c r="JA3" s="4" t="s">
        <v>91</v>
      </c>
      <c r="JB3" s="4" t="s">
        <v>91</v>
      </c>
      <c r="JC3" s="4" t="s">
        <v>91</v>
      </c>
      <c r="JD3" s="4" t="s">
        <v>91</v>
      </c>
      <c r="JE3" s="4" t="s">
        <v>91</v>
      </c>
      <c r="JF3" s="4" t="s">
        <v>91</v>
      </c>
      <c r="JG3" s="4" t="s">
        <v>89</v>
      </c>
      <c r="JH3" s="4" t="s">
        <v>89</v>
      </c>
      <c r="JI3" s="4" t="s">
        <v>89</v>
      </c>
      <c r="JJ3" s="4" t="s">
        <v>89</v>
      </c>
      <c r="JK3" s="4" t="s">
        <v>89</v>
      </c>
      <c r="JL3" s="4" t="s">
        <v>89</v>
      </c>
      <c r="JM3" s="4" t="s">
        <v>89</v>
      </c>
      <c r="JN3" s="4" t="s">
        <v>89</v>
      </c>
      <c r="JO3" s="4" t="s">
        <v>89</v>
      </c>
      <c r="JP3" s="4" t="s">
        <v>89</v>
      </c>
      <c r="JQ3" s="4" t="s">
        <v>89</v>
      </c>
      <c r="JR3" s="4" t="s">
        <v>89</v>
      </c>
      <c r="JS3" s="4" t="s">
        <v>89</v>
      </c>
      <c r="JT3" s="4" t="s">
        <v>89</v>
      </c>
      <c r="JU3" s="4" t="s">
        <v>89</v>
      </c>
      <c r="JV3" s="4" t="s">
        <v>89</v>
      </c>
      <c r="JW3" s="4" t="s">
        <v>89</v>
      </c>
      <c r="JX3" s="4" t="s">
        <v>89</v>
      </c>
      <c r="JY3" s="4" t="s">
        <v>89</v>
      </c>
      <c r="JZ3" s="4" t="s">
        <v>89</v>
      </c>
      <c r="KA3" s="4" t="s">
        <v>89</v>
      </c>
      <c r="KB3" s="4" t="s">
        <v>89</v>
      </c>
      <c r="KC3" s="4" t="s">
        <v>89</v>
      </c>
      <c r="KD3" s="4" t="s">
        <v>89</v>
      </c>
      <c r="KE3" s="4" t="s">
        <v>89</v>
      </c>
      <c r="KF3" s="4" t="s">
        <v>89</v>
      </c>
      <c r="KG3" s="4" t="s">
        <v>89</v>
      </c>
      <c r="KH3" s="4" t="s">
        <v>91</v>
      </c>
      <c r="KI3" s="4" t="s">
        <v>91</v>
      </c>
      <c r="KJ3" s="4" t="s">
        <v>91</v>
      </c>
      <c r="KK3" s="4" t="s">
        <v>91</v>
      </c>
      <c r="KL3" s="4" t="s">
        <v>91</v>
      </c>
      <c r="KM3" s="4" t="s">
        <v>91</v>
      </c>
      <c r="KN3" s="4" t="s">
        <v>91</v>
      </c>
      <c r="KO3" s="4" t="s">
        <v>91</v>
      </c>
      <c r="KP3" s="4" t="s">
        <v>91</v>
      </c>
      <c r="KQ3" s="4" t="s">
        <v>91</v>
      </c>
      <c r="KR3" s="4" t="s">
        <v>91</v>
      </c>
      <c r="KS3" s="4" t="s">
        <v>91</v>
      </c>
      <c r="KT3" s="4" t="s">
        <v>91</v>
      </c>
      <c r="KU3" s="4" t="s">
        <v>91</v>
      </c>
      <c r="KV3" s="4" t="s">
        <v>91</v>
      </c>
      <c r="KW3" s="4" t="s">
        <v>91</v>
      </c>
      <c r="KX3" s="4" t="s">
        <v>91</v>
      </c>
      <c r="KY3" s="4" t="s">
        <v>91</v>
      </c>
      <c r="KZ3" s="4" t="s">
        <v>91</v>
      </c>
      <c r="LA3" s="4" t="s">
        <v>91</v>
      </c>
      <c r="LB3" s="4" t="s">
        <v>91</v>
      </c>
      <c r="LC3" s="4" t="s">
        <v>91</v>
      </c>
      <c r="LD3" s="4" t="s">
        <v>91</v>
      </c>
      <c r="LE3" s="4" t="s">
        <v>91</v>
      </c>
      <c r="LF3" s="4" t="s">
        <v>91</v>
      </c>
      <c r="LG3" s="4" t="s">
        <v>91</v>
      </c>
      <c r="LH3" s="4" t="s">
        <v>91</v>
      </c>
      <c r="LI3" s="4" t="s">
        <v>91</v>
      </c>
      <c r="LJ3" s="4" t="s">
        <v>91</v>
      </c>
      <c r="LK3" s="4" t="s">
        <v>91</v>
      </c>
      <c r="LL3" s="4" t="s">
        <v>89</v>
      </c>
      <c r="LM3" s="4" t="s">
        <v>89</v>
      </c>
      <c r="LN3" s="4" t="s">
        <v>89</v>
      </c>
      <c r="LO3" s="4" t="s">
        <v>89</v>
      </c>
      <c r="LP3" s="4" t="s">
        <v>89</v>
      </c>
      <c r="LQ3" s="4" t="s">
        <v>89</v>
      </c>
      <c r="LR3" s="4" t="s">
        <v>89</v>
      </c>
      <c r="LS3" s="4" t="s">
        <v>89</v>
      </c>
      <c r="LT3" s="4" t="s">
        <v>89</v>
      </c>
      <c r="LU3" s="4" t="s">
        <v>89</v>
      </c>
      <c r="LV3" s="4" t="s">
        <v>89</v>
      </c>
      <c r="LW3" s="4" t="s">
        <v>89</v>
      </c>
      <c r="LX3" s="4" t="s">
        <v>89</v>
      </c>
      <c r="LY3" s="4" t="s">
        <v>89</v>
      </c>
      <c r="LZ3" s="4" t="s">
        <v>89</v>
      </c>
      <c r="MA3" s="4" t="s">
        <v>89</v>
      </c>
      <c r="MB3" s="4" t="s">
        <v>89</v>
      </c>
      <c r="MC3" s="4" t="s">
        <v>89</v>
      </c>
      <c r="MD3" s="4" t="s">
        <v>89</v>
      </c>
      <c r="ME3" s="4" t="s">
        <v>89</v>
      </c>
      <c r="MF3" s="4" t="s">
        <v>89</v>
      </c>
      <c r="MG3" s="4" t="s">
        <v>89</v>
      </c>
      <c r="MH3" s="4" t="s">
        <v>89</v>
      </c>
      <c r="MI3" s="4" t="s">
        <v>89</v>
      </c>
      <c r="MJ3" s="4" t="s">
        <v>89</v>
      </c>
      <c r="MK3" s="4" t="s">
        <v>91</v>
      </c>
      <c r="ML3" s="4" t="s">
        <v>91</v>
      </c>
      <c r="MM3" s="4" t="s">
        <v>91</v>
      </c>
      <c r="MN3" s="4" t="s">
        <v>91</v>
      </c>
      <c r="MO3" s="4" t="s">
        <v>91</v>
      </c>
      <c r="MP3" s="4" t="s">
        <v>91</v>
      </c>
      <c r="MQ3" s="4" t="s">
        <v>91</v>
      </c>
      <c r="MR3" s="4" t="s">
        <v>91</v>
      </c>
      <c r="MS3" s="4" t="s">
        <v>91</v>
      </c>
      <c r="MT3" s="4" t="s">
        <v>91</v>
      </c>
      <c r="MU3" s="4" t="s">
        <v>91</v>
      </c>
      <c r="MV3" s="4" t="s">
        <v>91</v>
      </c>
      <c r="MW3" s="4" t="s">
        <v>91</v>
      </c>
      <c r="MX3" s="4" t="s">
        <v>91</v>
      </c>
      <c r="MY3" s="4" t="s">
        <v>91</v>
      </c>
      <c r="MZ3" s="4" t="s">
        <v>91</v>
      </c>
      <c r="NA3" s="4" t="s">
        <v>91</v>
      </c>
      <c r="NB3" s="4" t="s">
        <v>91</v>
      </c>
      <c r="NC3" s="4" t="s">
        <v>91</v>
      </c>
      <c r="ND3" s="4" t="s">
        <v>91</v>
      </c>
      <c r="NE3" s="4" t="s">
        <v>91</v>
      </c>
      <c r="NF3" s="4" t="s">
        <v>91</v>
      </c>
      <c r="NG3" s="4" t="s">
        <v>91</v>
      </c>
      <c r="NH3" s="4" t="s">
        <v>91</v>
      </c>
      <c r="NI3" s="4" t="s">
        <v>91</v>
      </c>
      <c r="NJ3" s="4" t="s">
        <v>91</v>
      </c>
      <c r="NK3" s="4" t="s">
        <v>91</v>
      </c>
      <c r="NL3" s="4" t="s">
        <v>91</v>
      </c>
      <c r="NM3" s="4" t="s">
        <v>91</v>
      </c>
      <c r="NN3" s="4" t="s">
        <v>91</v>
      </c>
    </row>
    <row r="4" spans="1:378" s="14" customFormat="1" ht="14.7" thickBot="1" x14ac:dyDescent="0.6">
      <c r="A4" s="13" t="s">
        <v>2</v>
      </c>
      <c r="B4" s="14" t="s">
        <v>98</v>
      </c>
      <c r="C4" s="14" t="s">
        <v>98</v>
      </c>
      <c r="D4" s="14" t="s">
        <v>98</v>
      </c>
      <c r="E4" s="14" t="s">
        <v>98</v>
      </c>
      <c r="F4" s="14" t="s">
        <v>98</v>
      </c>
      <c r="G4" s="14" t="s">
        <v>98</v>
      </c>
      <c r="H4" s="14" t="s">
        <v>98</v>
      </c>
      <c r="I4" s="14" t="s">
        <v>98</v>
      </c>
      <c r="J4" s="14" t="s">
        <v>98</v>
      </c>
      <c r="K4" s="14" t="s">
        <v>98</v>
      </c>
      <c r="L4" s="14" t="s">
        <v>98</v>
      </c>
      <c r="M4" s="14" t="s">
        <v>98</v>
      </c>
      <c r="N4" s="14" t="s">
        <v>98</v>
      </c>
      <c r="O4" s="14" t="s">
        <v>98</v>
      </c>
      <c r="P4" s="14" t="s">
        <v>98</v>
      </c>
      <c r="Q4" s="14" t="s">
        <v>98</v>
      </c>
      <c r="R4" s="14" t="s">
        <v>98</v>
      </c>
      <c r="S4" s="14" t="s">
        <v>98</v>
      </c>
      <c r="T4" s="14" t="s">
        <v>98</v>
      </c>
      <c r="U4" s="14" t="s">
        <v>98</v>
      </c>
      <c r="V4" s="14" t="s">
        <v>98</v>
      </c>
      <c r="W4" s="14" t="s">
        <v>98</v>
      </c>
      <c r="X4" s="14" t="s">
        <v>98</v>
      </c>
      <c r="Y4" s="14" t="s">
        <v>98</v>
      </c>
      <c r="Z4" s="14" t="s">
        <v>98</v>
      </c>
      <c r="AA4" s="14" t="s">
        <v>98</v>
      </c>
      <c r="AB4" s="14" t="s">
        <v>98</v>
      </c>
      <c r="AC4" s="14" t="s">
        <v>98</v>
      </c>
      <c r="AD4" s="14" t="s">
        <v>98</v>
      </c>
      <c r="AE4" s="14" t="s">
        <v>98</v>
      </c>
      <c r="AF4" s="14" t="s">
        <v>98</v>
      </c>
      <c r="AG4" s="14" t="s">
        <v>98</v>
      </c>
      <c r="AH4" s="14" t="s">
        <v>98</v>
      </c>
      <c r="AI4" s="14" t="s">
        <v>98</v>
      </c>
      <c r="AJ4" s="14" t="s">
        <v>98</v>
      </c>
      <c r="AK4" s="14" t="s">
        <v>98</v>
      </c>
      <c r="AL4" s="14" t="s">
        <v>98</v>
      </c>
      <c r="AM4" s="14" t="s">
        <v>98</v>
      </c>
      <c r="AN4" s="14" t="s">
        <v>98</v>
      </c>
      <c r="AO4" s="14" t="s">
        <v>98</v>
      </c>
      <c r="AP4" s="14" t="s">
        <v>98</v>
      </c>
      <c r="AQ4" s="14" t="s">
        <v>98</v>
      </c>
      <c r="AR4" s="14" t="s">
        <v>98</v>
      </c>
      <c r="AS4" s="14" t="s">
        <v>98</v>
      </c>
      <c r="AT4" s="14" t="s">
        <v>99</v>
      </c>
      <c r="AU4" s="14" t="s">
        <v>99</v>
      </c>
      <c r="AV4" s="14" t="s">
        <v>99</v>
      </c>
      <c r="AW4" s="14" t="s">
        <v>99</v>
      </c>
      <c r="AX4" s="14" t="s">
        <v>99</v>
      </c>
      <c r="AY4" s="14" t="s">
        <v>99</v>
      </c>
      <c r="AZ4" s="14" t="s">
        <v>99</v>
      </c>
      <c r="BA4" s="14" t="s">
        <v>99</v>
      </c>
      <c r="BB4" s="14" t="s">
        <v>99</v>
      </c>
      <c r="BC4" s="14" t="s">
        <v>99</v>
      </c>
      <c r="BD4" s="14" t="s">
        <v>98</v>
      </c>
      <c r="BE4" s="14" t="s">
        <v>98</v>
      </c>
      <c r="BF4" s="14" t="s">
        <v>98</v>
      </c>
      <c r="BG4" s="14" t="s">
        <v>98</v>
      </c>
      <c r="BH4" s="14" t="s">
        <v>98</v>
      </c>
      <c r="BI4" s="14" t="s">
        <v>98</v>
      </c>
      <c r="BJ4" s="14" t="s">
        <v>98</v>
      </c>
      <c r="BK4" s="14" t="s">
        <v>98</v>
      </c>
      <c r="BL4" s="14" t="s">
        <v>98</v>
      </c>
      <c r="BM4" s="14" t="s">
        <v>98</v>
      </c>
      <c r="BN4" s="14" t="s">
        <v>98</v>
      </c>
      <c r="BO4" s="14" t="s">
        <v>98</v>
      </c>
      <c r="BP4" s="14" t="s">
        <v>98</v>
      </c>
      <c r="BQ4" s="14" t="s">
        <v>98</v>
      </c>
      <c r="BR4" s="14" t="s">
        <v>98</v>
      </c>
      <c r="BS4" s="14" t="s">
        <v>98</v>
      </c>
      <c r="BT4" s="14" t="s">
        <v>98</v>
      </c>
      <c r="BU4" s="14" t="s">
        <v>98</v>
      </c>
      <c r="BV4" s="14" t="s">
        <v>98</v>
      </c>
      <c r="BW4" s="14" t="s">
        <v>98</v>
      </c>
      <c r="BX4" s="14" t="s">
        <v>98</v>
      </c>
      <c r="BY4" s="14" t="s">
        <v>98</v>
      </c>
      <c r="BZ4" s="14" t="s">
        <v>98</v>
      </c>
      <c r="CA4" s="14" t="s">
        <v>98</v>
      </c>
      <c r="CB4" s="14" t="s">
        <v>98</v>
      </c>
      <c r="CC4" s="14" t="s">
        <v>98</v>
      </c>
      <c r="CD4" s="14" t="s">
        <v>98</v>
      </c>
      <c r="CE4" s="14" t="s">
        <v>98</v>
      </c>
      <c r="CF4" s="14" t="s">
        <v>98</v>
      </c>
      <c r="CG4" s="14" t="s">
        <v>98</v>
      </c>
      <c r="CH4" s="14" t="s">
        <v>98</v>
      </c>
      <c r="CI4" s="14" t="s">
        <v>98</v>
      </c>
      <c r="CJ4" s="14" t="s">
        <v>98</v>
      </c>
      <c r="CK4" s="14" t="s">
        <v>98</v>
      </c>
      <c r="CL4" s="14" t="s">
        <v>98</v>
      </c>
      <c r="CM4" s="14" t="s">
        <v>98</v>
      </c>
      <c r="CN4" s="14" t="s">
        <v>98</v>
      </c>
      <c r="CO4" s="14" t="s">
        <v>98</v>
      </c>
      <c r="CP4" s="14" t="s">
        <v>98</v>
      </c>
      <c r="CQ4" s="14" t="s">
        <v>98</v>
      </c>
      <c r="CR4" s="14" t="s">
        <v>99</v>
      </c>
      <c r="CS4" s="14" t="s">
        <v>99</v>
      </c>
      <c r="CT4" s="14" t="s">
        <v>99</v>
      </c>
      <c r="CU4" s="14" t="s">
        <v>99</v>
      </c>
      <c r="CV4" s="14" t="s">
        <v>99</v>
      </c>
      <c r="CW4" s="14" t="s">
        <v>99</v>
      </c>
      <c r="CX4" s="14" t="s">
        <v>99</v>
      </c>
      <c r="CY4" s="14" t="s">
        <v>99</v>
      </c>
      <c r="CZ4" s="14" t="s">
        <v>99</v>
      </c>
      <c r="DA4" s="14" t="s">
        <v>99</v>
      </c>
      <c r="DB4" s="14" t="s">
        <v>99</v>
      </c>
      <c r="DC4" s="14" t="s">
        <v>99</v>
      </c>
      <c r="DD4" s="14" t="s">
        <v>99</v>
      </c>
      <c r="DE4" s="14" t="s">
        <v>99</v>
      </c>
      <c r="DF4" s="14" t="s">
        <v>98</v>
      </c>
      <c r="DG4" s="14" t="s">
        <v>98</v>
      </c>
      <c r="DH4" s="14" t="s">
        <v>98</v>
      </c>
      <c r="DI4" s="14" t="s">
        <v>98</v>
      </c>
      <c r="DJ4" s="14" t="s">
        <v>98</v>
      </c>
      <c r="DK4" s="14" t="s">
        <v>98</v>
      </c>
      <c r="DL4" s="14" t="s">
        <v>98</v>
      </c>
      <c r="DM4" s="14" t="s">
        <v>98</v>
      </c>
      <c r="DN4" s="14" t="s">
        <v>98</v>
      </c>
      <c r="DO4" s="14" t="s">
        <v>98</v>
      </c>
      <c r="DP4" s="14" t="s">
        <v>98</v>
      </c>
      <c r="DQ4" s="14" t="s">
        <v>98</v>
      </c>
      <c r="DR4" s="14" t="s">
        <v>98</v>
      </c>
      <c r="DS4" s="14" t="s">
        <v>98</v>
      </c>
      <c r="DT4" s="14" t="s">
        <v>98</v>
      </c>
      <c r="DU4" s="14" t="s">
        <v>98</v>
      </c>
      <c r="DV4" s="14" t="s">
        <v>98</v>
      </c>
      <c r="DW4" s="14" t="s">
        <v>98</v>
      </c>
      <c r="DX4" s="14" t="s">
        <v>98</v>
      </c>
      <c r="DY4" s="14" t="s">
        <v>99</v>
      </c>
      <c r="DZ4" s="14" t="s">
        <v>99</v>
      </c>
      <c r="EA4" s="14" t="s">
        <v>99</v>
      </c>
      <c r="EB4" s="14" t="s">
        <v>99</v>
      </c>
      <c r="EC4" s="14" t="s">
        <v>99</v>
      </c>
      <c r="ED4" s="14" t="s">
        <v>99</v>
      </c>
      <c r="EE4" s="14" t="s">
        <v>99</v>
      </c>
      <c r="EF4" s="14" t="s">
        <v>99</v>
      </c>
      <c r="EG4" s="14" t="s">
        <v>99</v>
      </c>
      <c r="EH4" s="14" t="s">
        <v>99</v>
      </c>
      <c r="EI4" s="14" t="s">
        <v>99</v>
      </c>
      <c r="EJ4" s="14" t="s">
        <v>99</v>
      </c>
      <c r="EK4" s="14" t="s">
        <v>99</v>
      </c>
      <c r="EL4" s="14" t="s">
        <v>99</v>
      </c>
      <c r="EM4" s="14" t="s">
        <v>99</v>
      </c>
      <c r="EN4" s="14" t="s">
        <v>99</v>
      </c>
      <c r="EO4" s="14" t="s">
        <v>99</v>
      </c>
      <c r="EP4" s="14" t="s">
        <v>99</v>
      </c>
      <c r="EQ4" s="14" t="s">
        <v>99</v>
      </c>
      <c r="ER4" s="14" t="s">
        <v>99</v>
      </c>
      <c r="ES4" s="14" t="s">
        <v>99</v>
      </c>
      <c r="ET4" s="14" t="s">
        <v>99</v>
      </c>
      <c r="EU4" s="14" t="s">
        <v>99</v>
      </c>
      <c r="EV4" s="14" t="s">
        <v>99</v>
      </c>
      <c r="EW4" s="14" t="s">
        <v>98</v>
      </c>
      <c r="EX4" s="14" t="s">
        <v>98</v>
      </c>
      <c r="EY4" s="14" t="s">
        <v>98</v>
      </c>
      <c r="EZ4" s="14" t="s">
        <v>98</v>
      </c>
      <c r="FA4" s="14" t="s">
        <v>98</v>
      </c>
      <c r="FB4" s="14" t="s">
        <v>98</v>
      </c>
      <c r="FC4" s="14" t="s">
        <v>98</v>
      </c>
      <c r="FD4" s="14" t="s">
        <v>98</v>
      </c>
      <c r="FE4" s="14" t="s">
        <v>98</v>
      </c>
      <c r="FF4" s="14" t="s">
        <v>98</v>
      </c>
      <c r="FG4" s="14" t="s">
        <v>98</v>
      </c>
      <c r="FH4" s="14" t="s">
        <v>98</v>
      </c>
      <c r="FI4" s="14" t="s">
        <v>98</v>
      </c>
      <c r="FJ4" s="14" t="s">
        <v>98</v>
      </c>
      <c r="FK4" s="14" t="s">
        <v>98</v>
      </c>
      <c r="FL4" s="14" t="s">
        <v>98</v>
      </c>
      <c r="FM4" s="14" t="s">
        <v>98</v>
      </c>
      <c r="FN4" s="14" t="s">
        <v>98</v>
      </c>
      <c r="FO4" s="14" t="s">
        <v>98</v>
      </c>
      <c r="FP4" s="14" t="s">
        <v>98</v>
      </c>
      <c r="FQ4" s="14" t="s">
        <v>92</v>
      </c>
      <c r="FR4" s="14" t="s">
        <v>92</v>
      </c>
      <c r="FS4" s="14" t="s">
        <v>92</v>
      </c>
      <c r="FT4" s="14" t="s">
        <v>92</v>
      </c>
      <c r="FU4" s="14" t="s">
        <v>92</v>
      </c>
      <c r="FV4" s="14" t="s">
        <v>92</v>
      </c>
      <c r="FW4" s="14" t="s">
        <v>92</v>
      </c>
      <c r="FX4" s="14" t="s">
        <v>92</v>
      </c>
      <c r="FY4" s="14" t="s">
        <v>92</v>
      </c>
      <c r="FZ4" s="14" t="s">
        <v>92</v>
      </c>
      <c r="GA4" s="14" t="s">
        <v>92</v>
      </c>
      <c r="GB4" s="14" t="s">
        <v>92</v>
      </c>
      <c r="GC4" s="14" t="s">
        <v>92</v>
      </c>
      <c r="GD4" s="14" t="s">
        <v>92</v>
      </c>
      <c r="GE4" s="14" t="s">
        <v>92</v>
      </c>
      <c r="GF4" s="14" t="s">
        <v>92</v>
      </c>
      <c r="GG4" s="14" t="s">
        <v>92</v>
      </c>
      <c r="GH4" s="14" t="s">
        <v>92</v>
      </c>
      <c r="GI4" s="14" t="s">
        <v>92</v>
      </c>
      <c r="GJ4" s="14" t="s">
        <v>92</v>
      </c>
      <c r="GK4" s="14" t="s">
        <v>98</v>
      </c>
      <c r="GL4" s="14" t="s">
        <v>98</v>
      </c>
      <c r="GM4" s="14" t="s">
        <v>98</v>
      </c>
      <c r="GN4" s="14" t="s">
        <v>98</v>
      </c>
      <c r="GO4" s="14" t="s">
        <v>98</v>
      </c>
      <c r="GP4" s="14" t="s">
        <v>98</v>
      </c>
      <c r="GQ4" s="14" t="s">
        <v>98</v>
      </c>
      <c r="GR4" s="14" t="s">
        <v>98</v>
      </c>
      <c r="GS4" s="14" t="s">
        <v>98</v>
      </c>
      <c r="GT4" s="14" t="s">
        <v>98</v>
      </c>
      <c r="GU4" s="14" t="s">
        <v>98</v>
      </c>
      <c r="GV4" s="14" t="s">
        <v>98</v>
      </c>
      <c r="GW4" s="14" t="s">
        <v>98</v>
      </c>
      <c r="GX4" s="14" t="s">
        <v>98</v>
      </c>
      <c r="GY4" s="14" t="s">
        <v>98</v>
      </c>
      <c r="GZ4" s="14" t="s">
        <v>98</v>
      </c>
      <c r="HA4" s="14" t="s">
        <v>98</v>
      </c>
      <c r="HB4" s="14" t="s">
        <v>98</v>
      </c>
      <c r="HC4" s="14" t="s">
        <v>98</v>
      </c>
      <c r="HD4" s="14" t="s">
        <v>98</v>
      </c>
      <c r="HE4" s="14" t="s">
        <v>98</v>
      </c>
      <c r="HF4" s="14" t="s">
        <v>98</v>
      </c>
      <c r="HG4" s="14" t="s">
        <v>98</v>
      </c>
      <c r="HH4" s="14" t="s">
        <v>98</v>
      </c>
      <c r="HI4" s="14" t="s">
        <v>98</v>
      </c>
      <c r="HJ4" s="14" t="s">
        <v>98</v>
      </c>
      <c r="HK4" s="14" t="s">
        <v>98</v>
      </c>
      <c r="HL4" s="14" t="s">
        <v>98</v>
      </c>
      <c r="HM4" s="14" t="s">
        <v>98</v>
      </c>
      <c r="HN4" s="14" t="s">
        <v>98</v>
      </c>
      <c r="HO4" s="14" t="s">
        <v>92</v>
      </c>
      <c r="HP4" s="14" t="s">
        <v>92</v>
      </c>
      <c r="HQ4" s="14" t="s">
        <v>92</v>
      </c>
      <c r="HR4" s="14" t="s">
        <v>92</v>
      </c>
      <c r="HS4" s="14" t="s">
        <v>92</v>
      </c>
      <c r="HT4" s="14" t="s">
        <v>92</v>
      </c>
      <c r="HU4" s="14" t="s">
        <v>92</v>
      </c>
      <c r="HV4" s="14" t="s">
        <v>92</v>
      </c>
      <c r="HW4" s="14" t="s">
        <v>92</v>
      </c>
      <c r="HX4" s="14" t="s">
        <v>92</v>
      </c>
      <c r="HY4" s="14" t="s">
        <v>92</v>
      </c>
      <c r="HZ4" s="14" t="s">
        <v>92</v>
      </c>
      <c r="IA4" s="14" t="s">
        <v>92</v>
      </c>
      <c r="IB4" s="14" t="s">
        <v>92</v>
      </c>
      <c r="IC4" s="14" t="s">
        <v>92</v>
      </c>
      <c r="ID4" s="14" t="s">
        <v>92</v>
      </c>
      <c r="IE4" s="14" t="s">
        <v>92</v>
      </c>
      <c r="IF4" s="14" t="s">
        <v>92</v>
      </c>
      <c r="IG4" s="14" t="s">
        <v>92</v>
      </c>
      <c r="IH4" s="14" t="s">
        <v>92</v>
      </c>
      <c r="II4" s="14" t="s">
        <v>92</v>
      </c>
      <c r="IJ4" s="14" t="s">
        <v>92</v>
      </c>
      <c r="IK4" s="14" t="s">
        <v>92</v>
      </c>
      <c r="IL4" s="14" t="s">
        <v>92</v>
      </c>
      <c r="IM4" s="14" t="s">
        <v>92</v>
      </c>
      <c r="IN4" s="14" t="s">
        <v>92</v>
      </c>
      <c r="IO4" s="14" t="s">
        <v>92</v>
      </c>
      <c r="IP4" s="14" t="s">
        <v>92</v>
      </c>
      <c r="IQ4" s="14" t="s">
        <v>92</v>
      </c>
      <c r="IR4" s="14" t="s">
        <v>92</v>
      </c>
      <c r="IS4" s="14" t="s">
        <v>92</v>
      </c>
      <c r="IT4" s="14" t="s">
        <v>92</v>
      </c>
      <c r="IU4" s="14" t="s">
        <v>92</v>
      </c>
      <c r="IV4" s="14" t="s">
        <v>92</v>
      </c>
      <c r="IW4" s="14" t="s">
        <v>92</v>
      </c>
      <c r="IX4" s="14" t="s">
        <v>92</v>
      </c>
      <c r="IY4" s="14" t="s">
        <v>92</v>
      </c>
      <c r="IZ4" s="14" t="s">
        <v>92</v>
      </c>
      <c r="JA4" s="14" t="s">
        <v>92</v>
      </c>
      <c r="JB4" s="14" t="s">
        <v>92</v>
      </c>
      <c r="JC4" s="14" t="s">
        <v>92</v>
      </c>
      <c r="JD4" s="14" t="s">
        <v>92</v>
      </c>
      <c r="JE4" s="14" t="s">
        <v>92</v>
      </c>
      <c r="JF4" s="14" t="s">
        <v>92</v>
      </c>
      <c r="JG4" s="14" t="s">
        <v>92</v>
      </c>
      <c r="JH4" s="14" t="s">
        <v>92</v>
      </c>
      <c r="JI4" s="14" t="s">
        <v>92</v>
      </c>
      <c r="JJ4" s="14" t="s">
        <v>92</v>
      </c>
      <c r="JK4" s="14" t="s">
        <v>92</v>
      </c>
      <c r="JL4" s="14" t="s">
        <v>92</v>
      </c>
      <c r="JM4" s="14" t="s">
        <v>92</v>
      </c>
      <c r="JN4" s="14" t="s">
        <v>92</v>
      </c>
      <c r="JO4" s="14" t="s">
        <v>92</v>
      </c>
      <c r="JP4" s="14" t="s">
        <v>92</v>
      </c>
      <c r="JQ4" s="14" t="s">
        <v>92</v>
      </c>
      <c r="JR4" s="14" t="s">
        <v>92</v>
      </c>
      <c r="JS4" s="14" t="s">
        <v>92</v>
      </c>
      <c r="JT4" s="14" t="s">
        <v>92</v>
      </c>
      <c r="JU4" s="14" t="s">
        <v>92</v>
      </c>
      <c r="JV4" s="14" t="s">
        <v>92</v>
      </c>
      <c r="JW4" s="14" t="s">
        <v>92</v>
      </c>
      <c r="JX4" s="14" t="s">
        <v>92</v>
      </c>
      <c r="JY4" s="14" t="s">
        <v>92</v>
      </c>
      <c r="JZ4" s="14" t="s">
        <v>92</v>
      </c>
      <c r="KA4" s="14" t="s">
        <v>92</v>
      </c>
      <c r="KB4" s="14" t="s">
        <v>92</v>
      </c>
      <c r="KC4" s="14" t="s">
        <v>92</v>
      </c>
      <c r="KD4" s="14" t="s">
        <v>92</v>
      </c>
      <c r="KE4" s="14" t="s">
        <v>92</v>
      </c>
      <c r="KF4" s="14" t="s">
        <v>92</v>
      </c>
      <c r="KG4" s="14" t="s">
        <v>92</v>
      </c>
      <c r="KH4" s="14" t="s">
        <v>98</v>
      </c>
      <c r="KI4" s="14" t="s">
        <v>98</v>
      </c>
      <c r="KJ4" s="14" t="s">
        <v>98</v>
      </c>
      <c r="KK4" s="14" t="s">
        <v>98</v>
      </c>
      <c r="KL4" s="14" t="s">
        <v>98</v>
      </c>
      <c r="KM4" s="14" t="s">
        <v>98</v>
      </c>
      <c r="KN4" s="14" t="s">
        <v>98</v>
      </c>
      <c r="KO4" s="14" t="s">
        <v>98</v>
      </c>
      <c r="KP4" s="14" t="s">
        <v>98</v>
      </c>
      <c r="KQ4" s="14" t="s">
        <v>98</v>
      </c>
      <c r="KR4" s="14" t="s">
        <v>98</v>
      </c>
      <c r="KS4" s="14" t="s">
        <v>98</v>
      </c>
      <c r="KT4" s="14" t="s">
        <v>98</v>
      </c>
      <c r="KU4" s="14" t="s">
        <v>98</v>
      </c>
      <c r="KV4" s="14" t="s">
        <v>98</v>
      </c>
      <c r="KW4" s="14" t="s">
        <v>92</v>
      </c>
      <c r="KX4" s="14" t="s">
        <v>92</v>
      </c>
      <c r="KY4" s="14" t="s">
        <v>92</v>
      </c>
      <c r="KZ4" s="14" t="s">
        <v>92</v>
      </c>
      <c r="LA4" s="14" t="s">
        <v>92</v>
      </c>
      <c r="LB4" s="14" t="s">
        <v>92</v>
      </c>
      <c r="LC4" s="14" t="s">
        <v>92</v>
      </c>
      <c r="LD4" s="14" t="s">
        <v>92</v>
      </c>
      <c r="LE4" s="14" t="s">
        <v>92</v>
      </c>
      <c r="LF4" s="14" t="s">
        <v>92</v>
      </c>
      <c r="LG4" s="14" t="s">
        <v>92</v>
      </c>
      <c r="LH4" s="14" t="s">
        <v>92</v>
      </c>
      <c r="LI4" s="14" t="s">
        <v>92</v>
      </c>
      <c r="LJ4" s="14" t="s">
        <v>92</v>
      </c>
      <c r="LK4" s="14" t="s">
        <v>92</v>
      </c>
      <c r="LL4" s="14" t="s">
        <v>98</v>
      </c>
      <c r="LM4" s="14" t="s">
        <v>98</v>
      </c>
      <c r="LN4" s="14" t="s">
        <v>98</v>
      </c>
      <c r="LO4" s="14" t="s">
        <v>98</v>
      </c>
      <c r="LP4" s="14" t="s">
        <v>98</v>
      </c>
      <c r="LQ4" s="14" t="s">
        <v>98</v>
      </c>
      <c r="LR4" s="14" t="s">
        <v>98</v>
      </c>
      <c r="LS4" s="14" t="s">
        <v>98</v>
      </c>
      <c r="LT4" s="14" t="s">
        <v>98</v>
      </c>
      <c r="LU4" s="14" t="s">
        <v>98</v>
      </c>
      <c r="LV4" s="14" t="s">
        <v>98</v>
      </c>
      <c r="LW4" s="14" t="s">
        <v>98</v>
      </c>
      <c r="LX4" s="14" t="s">
        <v>98</v>
      </c>
      <c r="LY4" s="14" t="s">
        <v>98</v>
      </c>
      <c r="LZ4" s="14" t="s">
        <v>98</v>
      </c>
      <c r="MA4" s="14" t="s">
        <v>98</v>
      </c>
      <c r="MB4" s="14" t="s">
        <v>98</v>
      </c>
      <c r="MC4" s="14" t="s">
        <v>98</v>
      </c>
      <c r="MD4" s="14" t="s">
        <v>98</v>
      </c>
      <c r="ME4" s="14" t="s">
        <v>98</v>
      </c>
      <c r="MF4" s="14" t="s">
        <v>98</v>
      </c>
      <c r="MG4" s="14" t="s">
        <v>98</v>
      </c>
      <c r="MH4" s="14" t="s">
        <v>98</v>
      </c>
      <c r="MI4" s="14" t="s">
        <v>98</v>
      </c>
      <c r="MJ4" s="14" t="s">
        <v>98</v>
      </c>
      <c r="MK4" s="14" t="s">
        <v>100</v>
      </c>
      <c r="ML4" s="14" t="s">
        <v>100</v>
      </c>
      <c r="MM4" s="14" t="s">
        <v>100</v>
      </c>
      <c r="MN4" s="14" t="s">
        <v>100</v>
      </c>
      <c r="MO4" s="14" t="s">
        <v>100</v>
      </c>
      <c r="MP4" s="14" t="s">
        <v>100</v>
      </c>
      <c r="MQ4" s="14" t="s">
        <v>100</v>
      </c>
      <c r="MR4" s="14" t="s">
        <v>100</v>
      </c>
      <c r="MS4" s="14" t="s">
        <v>100</v>
      </c>
      <c r="MT4" s="14" t="s">
        <v>100</v>
      </c>
      <c r="MU4" s="14" t="s">
        <v>100</v>
      </c>
      <c r="MV4" s="14" t="s">
        <v>100</v>
      </c>
      <c r="MW4" s="14" t="s">
        <v>100</v>
      </c>
      <c r="MX4" s="14" t="s">
        <v>100</v>
      </c>
      <c r="MY4" s="14" t="s">
        <v>100</v>
      </c>
      <c r="MZ4" s="14" t="s">
        <v>100</v>
      </c>
      <c r="NA4" s="14" t="s">
        <v>100</v>
      </c>
      <c r="NB4" s="14" t="s">
        <v>100</v>
      </c>
      <c r="NC4" s="14" t="s">
        <v>100</v>
      </c>
      <c r="ND4" s="14" t="s">
        <v>100</v>
      </c>
      <c r="NE4" s="14" t="s">
        <v>100</v>
      </c>
      <c r="NF4" s="14" t="s">
        <v>100</v>
      </c>
      <c r="NG4" s="14" t="s">
        <v>100</v>
      </c>
      <c r="NH4" s="14" t="s">
        <v>100</v>
      </c>
      <c r="NI4" s="14" t="s">
        <v>100</v>
      </c>
      <c r="NJ4" s="14" t="s">
        <v>100</v>
      </c>
      <c r="NK4" s="14" t="s">
        <v>100</v>
      </c>
      <c r="NL4" s="14" t="s">
        <v>100</v>
      </c>
      <c r="NM4" s="14" t="s">
        <v>100</v>
      </c>
      <c r="NN4" s="14" t="s">
        <v>100</v>
      </c>
    </row>
    <row r="5" spans="1:378" x14ac:dyDescent="0.55000000000000004">
      <c r="A5" s="7" t="s">
        <v>3</v>
      </c>
      <c r="B5" s="15">
        <v>44.54</v>
      </c>
      <c r="C5" s="15">
        <v>44.54</v>
      </c>
      <c r="D5" s="15">
        <v>44.54</v>
      </c>
      <c r="E5" s="15">
        <v>44.54</v>
      </c>
      <c r="F5" s="15">
        <v>44.54</v>
      </c>
      <c r="G5" s="15">
        <v>44.808999999999997</v>
      </c>
      <c r="H5" s="15">
        <v>44.808999999999997</v>
      </c>
      <c r="I5" s="15">
        <v>44.808999999999997</v>
      </c>
      <c r="J5" s="15">
        <v>44.808999999999997</v>
      </c>
      <c r="K5" s="15">
        <v>44.808999999999997</v>
      </c>
      <c r="L5" s="15">
        <v>44.268999999999998</v>
      </c>
      <c r="M5" s="15">
        <v>44.268999999999998</v>
      </c>
      <c r="N5" s="15">
        <v>44.268999999999998</v>
      </c>
      <c r="O5" s="15">
        <v>44.268999999999998</v>
      </c>
      <c r="P5" s="15">
        <v>44.268999999999998</v>
      </c>
      <c r="Q5" s="15">
        <v>44.847999999999999</v>
      </c>
      <c r="R5" s="15">
        <v>44.847999999999999</v>
      </c>
      <c r="S5" s="15">
        <v>44.847999999999999</v>
      </c>
      <c r="T5" s="15">
        <v>44.847999999999999</v>
      </c>
      <c r="U5" s="15">
        <v>44.847999999999999</v>
      </c>
      <c r="V5" s="15">
        <v>44.176000000000002</v>
      </c>
      <c r="W5" s="15">
        <v>43.616999999999997</v>
      </c>
      <c r="X5" s="15">
        <v>44.314</v>
      </c>
      <c r="Y5" s="15">
        <v>44.414000000000001</v>
      </c>
      <c r="Z5" s="15">
        <v>44.414000000000001</v>
      </c>
      <c r="AA5" s="15">
        <v>46.512999999999998</v>
      </c>
      <c r="AB5" s="15">
        <v>46.512999999999998</v>
      </c>
      <c r="AC5" s="15">
        <v>43.526000000000003</v>
      </c>
      <c r="AD5" s="15">
        <v>44.396000000000001</v>
      </c>
      <c r="AE5" s="15">
        <v>44.26</v>
      </c>
      <c r="AF5" s="15">
        <v>44.238999999999997</v>
      </c>
      <c r="AG5" s="15">
        <v>44.238999999999997</v>
      </c>
      <c r="AH5" s="15">
        <v>44.238999999999997</v>
      </c>
      <c r="AI5" s="15">
        <v>44.238999999999997</v>
      </c>
      <c r="AJ5" s="15">
        <v>44.238999999999997</v>
      </c>
      <c r="AK5" s="15">
        <v>44.116</v>
      </c>
      <c r="AL5" s="15">
        <v>44.116</v>
      </c>
      <c r="AM5" s="15">
        <v>44.116</v>
      </c>
      <c r="AN5" s="15">
        <v>44.116</v>
      </c>
      <c r="AO5" s="15">
        <v>43.527999999999999</v>
      </c>
      <c r="AP5" s="15">
        <v>43.527999999999999</v>
      </c>
      <c r="AQ5" s="15">
        <v>43.527999999999999</v>
      </c>
      <c r="AR5" s="15">
        <v>43.527999999999999</v>
      </c>
      <c r="AS5" s="15">
        <v>43.527999999999999</v>
      </c>
      <c r="AT5" s="15">
        <v>44.502000000000002</v>
      </c>
      <c r="AU5" s="15">
        <v>44.502000000000002</v>
      </c>
      <c r="AV5" s="15">
        <v>44.502000000000002</v>
      </c>
      <c r="AW5" s="15">
        <v>44.502000000000002</v>
      </c>
      <c r="AX5" s="15">
        <v>44.502000000000002</v>
      </c>
      <c r="AY5" s="15">
        <v>44.878999999999998</v>
      </c>
      <c r="AZ5" s="15">
        <v>44.878999999999998</v>
      </c>
      <c r="BA5" s="15">
        <v>44.878999999999998</v>
      </c>
      <c r="BB5" s="15">
        <v>44.878999999999998</v>
      </c>
      <c r="BC5" s="15">
        <v>44.878999999999998</v>
      </c>
      <c r="BD5" s="15">
        <v>44.115000000000002</v>
      </c>
      <c r="BE5" s="15">
        <v>44.115000000000002</v>
      </c>
      <c r="BF5" s="15">
        <v>44.115000000000002</v>
      </c>
      <c r="BG5" s="15">
        <v>44.030999999999999</v>
      </c>
      <c r="BH5" s="15">
        <v>44.030999999999999</v>
      </c>
      <c r="BI5" s="15">
        <v>44.360999999999997</v>
      </c>
      <c r="BJ5" s="15">
        <v>44.360999999999997</v>
      </c>
      <c r="BK5" s="15">
        <v>44.360999999999997</v>
      </c>
      <c r="BL5" s="15">
        <v>44.259</v>
      </c>
      <c r="BM5" s="15">
        <v>44.259</v>
      </c>
      <c r="BN5" s="15">
        <v>44.588999999999999</v>
      </c>
      <c r="BO5" s="15">
        <v>44.588999999999999</v>
      </c>
      <c r="BP5" s="15">
        <v>44.073999999999998</v>
      </c>
      <c r="BQ5" s="15">
        <v>44.073999999999998</v>
      </c>
      <c r="BR5" s="15">
        <v>44.311</v>
      </c>
      <c r="BS5" s="15">
        <v>44.795000000000002</v>
      </c>
      <c r="BT5" s="15">
        <v>44.795000000000002</v>
      </c>
      <c r="BU5" s="15">
        <v>44.323</v>
      </c>
      <c r="BV5" s="15">
        <v>44.323</v>
      </c>
      <c r="BW5" s="15">
        <v>44.298000000000002</v>
      </c>
      <c r="BX5" s="15">
        <v>44.618000000000002</v>
      </c>
      <c r="BY5" s="15">
        <v>44.618000000000002</v>
      </c>
      <c r="BZ5" s="15">
        <v>44.618000000000002</v>
      </c>
      <c r="CA5" s="15">
        <v>44.192999999999998</v>
      </c>
      <c r="CB5" s="15">
        <v>44.192999999999998</v>
      </c>
      <c r="CC5" s="15">
        <v>44.1</v>
      </c>
      <c r="CD5" s="15">
        <v>44.1</v>
      </c>
      <c r="CE5" s="15">
        <v>44.1</v>
      </c>
      <c r="CF5" s="15">
        <v>44.1</v>
      </c>
      <c r="CG5" s="15">
        <v>44.1</v>
      </c>
      <c r="CH5" s="15">
        <v>44.155999999999999</v>
      </c>
      <c r="CI5" s="15">
        <v>44.633000000000003</v>
      </c>
      <c r="CJ5" s="15">
        <v>44.633000000000003</v>
      </c>
      <c r="CK5" s="15">
        <v>44.213000000000001</v>
      </c>
      <c r="CL5" s="15">
        <v>43.677999999999997</v>
      </c>
      <c r="CM5" s="15">
        <v>43.738999999999997</v>
      </c>
      <c r="CN5" s="15">
        <v>43.91</v>
      </c>
      <c r="CO5" s="15">
        <v>43.91</v>
      </c>
      <c r="CP5" s="15">
        <v>44.338999999999999</v>
      </c>
      <c r="CQ5" s="15">
        <v>44.226999999999997</v>
      </c>
      <c r="CR5" s="15">
        <v>42.279000000000003</v>
      </c>
      <c r="CS5" s="15">
        <v>42.279000000000003</v>
      </c>
      <c r="CT5" s="15">
        <v>42.279000000000003</v>
      </c>
      <c r="CU5" s="15">
        <v>42.279000000000003</v>
      </c>
      <c r="CV5" s="15">
        <v>42.279000000000003</v>
      </c>
      <c r="CW5" s="15">
        <v>44.287999999999997</v>
      </c>
      <c r="CX5" s="15">
        <v>44.287999999999997</v>
      </c>
      <c r="CY5" s="15">
        <v>44.287999999999997</v>
      </c>
      <c r="CZ5" s="15">
        <v>43.91</v>
      </c>
      <c r="DA5" s="15">
        <v>44.259</v>
      </c>
      <c r="DB5" s="15">
        <v>44.259</v>
      </c>
      <c r="DC5" s="15">
        <v>44.259</v>
      </c>
      <c r="DD5" s="15">
        <v>44.259</v>
      </c>
      <c r="DE5" s="15">
        <v>44.259</v>
      </c>
      <c r="DF5" s="15">
        <v>43.686999999999998</v>
      </c>
      <c r="DG5" s="15">
        <v>43.686999999999998</v>
      </c>
      <c r="DH5" s="15">
        <v>43.695</v>
      </c>
      <c r="DI5" s="15">
        <v>43.695</v>
      </c>
      <c r="DJ5" s="15">
        <v>43.695</v>
      </c>
      <c r="DK5" s="15">
        <v>44.634999999999998</v>
      </c>
      <c r="DL5" s="15">
        <v>44.634999999999998</v>
      </c>
      <c r="DM5" s="15">
        <v>44.634999999999998</v>
      </c>
      <c r="DN5" s="15">
        <v>43.381999999999998</v>
      </c>
      <c r="DO5" s="15">
        <v>43.381999999999998</v>
      </c>
      <c r="DP5" s="15">
        <v>43.814</v>
      </c>
      <c r="DQ5" s="15">
        <v>44.078000000000003</v>
      </c>
      <c r="DR5" s="15">
        <v>44.078000000000003</v>
      </c>
      <c r="DS5" s="15">
        <v>43.802999999999997</v>
      </c>
      <c r="DT5" s="15">
        <v>43.843000000000004</v>
      </c>
      <c r="DU5" s="15">
        <v>43.383000000000003</v>
      </c>
      <c r="DV5" s="15">
        <v>43.889000000000003</v>
      </c>
      <c r="DW5" s="15">
        <v>42.58</v>
      </c>
      <c r="DX5" s="15">
        <v>42.997999999999998</v>
      </c>
      <c r="DY5" s="15">
        <v>43.906999999999996</v>
      </c>
      <c r="DZ5" s="15">
        <v>43.906999999999996</v>
      </c>
      <c r="EA5" s="15">
        <v>43.906999999999996</v>
      </c>
      <c r="EB5" s="15">
        <v>44.447000000000003</v>
      </c>
      <c r="EC5" s="15">
        <v>44.447000000000003</v>
      </c>
      <c r="ED5" s="15">
        <v>43.917999999999999</v>
      </c>
      <c r="EE5" s="15">
        <v>43.917999999999999</v>
      </c>
      <c r="EF5" s="15">
        <v>43.917999999999999</v>
      </c>
      <c r="EG5" s="15">
        <v>43.677</v>
      </c>
      <c r="EH5" s="15">
        <v>43.677</v>
      </c>
      <c r="EI5" s="15">
        <v>43.936999999999998</v>
      </c>
      <c r="EJ5" s="15">
        <v>43.936999999999998</v>
      </c>
      <c r="EK5" s="15">
        <v>43.936999999999998</v>
      </c>
      <c r="EL5" s="15">
        <v>43.936999999999998</v>
      </c>
      <c r="EM5" s="15">
        <v>43.936999999999998</v>
      </c>
      <c r="EN5" s="15">
        <v>44.097000000000001</v>
      </c>
      <c r="EO5" s="15">
        <v>44.097000000000001</v>
      </c>
      <c r="EP5" s="15">
        <v>44.097000000000001</v>
      </c>
      <c r="EQ5" s="15">
        <v>44.131</v>
      </c>
      <c r="ER5" s="15">
        <v>44.131</v>
      </c>
      <c r="ES5" s="15">
        <v>44.210999999999999</v>
      </c>
      <c r="ET5" s="15">
        <v>44.210999999999999</v>
      </c>
      <c r="EU5" s="15">
        <v>44.406999999999996</v>
      </c>
      <c r="EV5" s="15">
        <v>44.406999999999996</v>
      </c>
      <c r="EW5" s="15">
        <v>43.838000000000001</v>
      </c>
      <c r="EX5" s="15">
        <v>43.838000000000001</v>
      </c>
      <c r="EY5" s="15">
        <v>44.313000000000002</v>
      </c>
      <c r="EZ5" s="15">
        <v>44.313000000000002</v>
      </c>
      <c r="FA5" s="15">
        <v>44.313000000000002</v>
      </c>
      <c r="FB5" s="15">
        <v>43.744999999999997</v>
      </c>
      <c r="FC5" s="15">
        <v>43.744999999999997</v>
      </c>
      <c r="FD5" s="15">
        <v>44.100999999999999</v>
      </c>
      <c r="FE5" s="15">
        <v>44.100999999999999</v>
      </c>
      <c r="FF5" s="15">
        <v>44.100999999999999</v>
      </c>
      <c r="FG5" s="15">
        <v>43.887</v>
      </c>
      <c r="FH5" s="15">
        <v>43.72</v>
      </c>
      <c r="FI5" s="15">
        <v>43.87</v>
      </c>
      <c r="FJ5" s="15">
        <v>43.926000000000002</v>
      </c>
      <c r="FK5" s="15">
        <v>43.881999999999998</v>
      </c>
      <c r="FL5" s="15">
        <v>43.848999999999997</v>
      </c>
      <c r="FM5" s="15">
        <v>44.268000000000001</v>
      </c>
      <c r="FN5" s="15">
        <v>43.701000000000001</v>
      </c>
      <c r="FO5" s="15">
        <v>43.481000000000002</v>
      </c>
      <c r="FP5" s="15">
        <v>43.725999999999999</v>
      </c>
      <c r="FQ5" s="15">
        <v>44.255000000000003</v>
      </c>
      <c r="FR5" s="15">
        <v>45.601999999999997</v>
      </c>
      <c r="FS5" s="15">
        <v>44.579000000000001</v>
      </c>
      <c r="FT5" s="15">
        <v>44.844999999999999</v>
      </c>
      <c r="FU5" s="15">
        <v>43.728000000000002</v>
      </c>
      <c r="FV5" s="15">
        <v>44.255000000000003</v>
      </c>
      <c r="FW5" s="15">
        <v>45.601999999999997</v>
      </c>
      <c r="FX5" s="15">
        <v>44.579000000000001</v>
      </c>
      <c r="FY5" s="15">
        <v>44.844999999999999</v>
      </c>
      <c r="FZ5" s="15">
        <v>43.728000000000002</v>
      </c>
      <c r="GA5" s="15">
        <v>44.042000000000002</v>
      </c>
      <c r="GB5" s="15">
        <v>44.042000000000002</v>
      </c>
      <c r="GC5" s="15">
        <v>44.042000000000002</v>
      </c>
      <c r="GD5" s="15">
        <v>44.042000000000002</v>
      </c>
      <c r="GE5" s="15">
        <v>44.042000000000002</v>
      </c>
      <c r="GF5" s="15">
        <v>44.844999999999999</v>
      </c>
      <c r="GG5" s="15">
        <v>44.844999999999999</v>
      </c>
      <c r="GH5" s="15">
        <v>44.844999999999999</v>
      </c>
      <c r="GI5" s="15">
        <v>44.844999999999999</v>
      </c>
      <c r="GJ5" s="15">
        <v>44.844999999999999</v>
      </c>
      <c r="GK5" s="15">
        <v>45.000999999999998</v>
      </c>
      <c r="GL5" s="15">
        <v>45.000999999999998</v>
      </c>
      <c r="GM5" s="15">
        <v>44.691000000000003</v>
      </c>
      <c r="GN5" s="15">
        <v>44.691000000000003</v>
      </c>
      <c r="GO5" s="15">
        <v>44.747</v>
      </c>
      <c r="GP5" s="15">
        <v>44.795999999999999</v>
      </c>
      <c r="GQ5" s="15">
        <v>44.795999999999999</v>
      </c>
      <c r="GR5" s="15">
        <v>44.302</v>
      </c>
      <c r="GS5" s="15">
        <v>44.302</v>
      </c>
      <c r="GT5" s="15">
        <v>44.496000000000002</v>
      </c>
      <c r="GU5" s="15">
        <v>44.808999999999997</v>
      </c>
      <c r="GV5" s="15">
        <v>44.808999999999997</v>
      </c>
      <c r="GW5" s="15">
        <v>44.469000000000001</v>
      </c>
      <c r="GX5" s="15">
        <v>44.469000000000001</v>
      </c>
      <c r="GY5" s="15">
        <v>43.97</v>
      </c>
      <c r="GZ5" s="15">
        <v>46.527000000000001</v>
      </c>
      <c r="HA5" s="15">
        <v>46.527000000000001</v>
      </c>
      <c r="HB5" s="15">
        <v>45.226999999999997</v>
      </c>
      <c r="HC5" s="15">
        <v>45.226999999999997</v>
      </c>
      <c r="HD5" s="15">
        <v>43.734000000000002</v>
      </c>
      <c r="HE5" s="15">
        <v>44.305999999999997</v>
      </c>
      <c r="HF5" s="15">
        <v>44.305999999999997</v>
      </c>
      <c r="HG5" s="15">
        <v>44.570999999999998</v>
      </c>
      <c r="HH5" s="15">
        <v>44.570999999999998</v>
      </c>
      <c r="HI5" s="15">
        <v>44.716999999999999</v>
      </c>
      <c r="HJ5" s="15">
        <v>44.878999999999998</v>
      </c>
      <c r="HK5" s="15">
        <v>44.878999999999998</v>
      </c>
      <c r="HL5" s="15">
        <v>44.878999999999998</v>
      </c>
      <c r="HM5" s="15">
        <v>44.878999999999998</v>
      </c>
      <c r="HN5" s="15">
        <v>44.878999999999998</v>
      </c>
      <c r="HO5" s="15">
        <v>43.582000000000001</v>
      </c>
      <c r="HP5" s="15">
        <v>43.582000000000001</v>
      </c>
      <c r="HQ5" s="15">
        <v>43.582000000000001</v>
      </c>
      <c r="HR5" s="15">
        <v>43.52</v>
      </c>
      <c r="HS5" s="15">
        <v>43.52</v>
      </c>
      <c r="HT5" s="15">
        <v>43.52</v>
      </c>
      <c r="HU5" s="15">
        <v>43.417999999999999</v>
      </c>
      <c r="HV5" s="15">
        <v>43.417999999999999</v>
      </c>
      <c r="HW5" s="15">
        <v>43.14</v>
      </c>
      <c r="HX5" s="15">
        <v>43.14</v>
      </c>
      <c r="HY5" s="15">
        <v>43.293999999999997</v>
      </c>
      <c r="HZ5" s="15">
        <v>43.863</v>
      </c>
      <c r="IA5" s="15">
        <v>43.863</v>
      </c>
      <c r="IB5" s="15">
        <v>43.863</v>
      </c>
      <c r="IC5" s="15">
        <v>44.046999999999997</v>
      </c>
      <c r="ID5" s="15">
        <v>44.046999999999997</v>
      </c>
      <c r="IE5" s="15">
        <v>43.210999999999999</v>
      </c>
      <c r="IF5" s="15">
        <v>43.210999999999999</v>
      </c>
      <c r="IG5" s="15">
        <v>43.210999999999999</v>
      </c>
      <c r="IH5" s="15">
        <v>43.210999999999999</v>
      </c>
      <c r="II5" s="15">
        <v>43.210999999999999</v>
      </c>
      <c r="IJ5" s="15">
        <v>43.210999999999999</v>
      </c>
      <c r="IK5" s="15">
        <v>44.584000000000003</v>
      </c>
      <c r="IL5" s="15">
        <v>44.584000000000003</v>
      </c>
      <c r="IM5" s="15">
        <v>44.584000000000003</v>
      </c>
      <c r="IN5" s="15">
        <v>44.304000000000002</v>
      </c>
      <c r="IO5" s="15">
        <v>44.304000000000002</v>
      </c>
      <c r="IP5" s="15">
        <v>44.304000000000002</v>
      </c>
      <c r="IQ5" s="15">
        <v>44.295999999999999</v>
      </c>
      <c r="IR5" s="15">
        <v>44.295999999999999</v>
      </c>
      <c r="IS5" s="15">
        <v>44.295999999999999</v>
      </c>
      <c r="IT5" s="15">
        <v>44.295999999999999</v>
      </c>
      <c r="IU5" s="15">
        <v>43.606999999999999</v>
      </c>
      <c r="IV5" s="15">
        <v>43.606999999999999</v>
      </c>
      <c r="IW5" s="15">
        <v>43.606999999999999</v>
      </c>
      <c r="IX5" s="15">
        <v>43.606999999999999</v>
      </c>
      <c r="IY5" s="15">
        <v>43.606999999999999</v>
      </c>
      <c r="IZ5" s="15">
        <v>43.911999999999999</v>
      </c>
      <c r="JA5" s="15">
        <v>43.911999999999999</v>
      </c>
      <c r="JB5" s="15">
        <v>43.911999999999999</v>
      </c>
      <c r="JC5" s="15">
        <v>43.911999999999999</v>
      </c>
      <c r="JD5" s="15">
        <v>43.618000000000002</v>
      </c>
      <c r="JE5" s="15">
        <v>43.618000000000002</v>
      </c>
      <c r="JF5" s="15">
        <v>43.618000000000002</v>
      </c>
      <c r="JG5" s="15">
        <v>43.576000000000001</v>
      </c>
      <c r="JH5" s="15">
        <v>43.576000000000001</v>
      </c>
      <c r="JI5" s="15">
        <v>43.576000000000001</v>
      </c>
      <c r="JJ5" s="15">
        <v>43.576000000000001</v>
      </c>
      <c r="JK5" s="15">
        <v>43.576000000000001</v>
      </c>
      <c r="JL5" s="15">
        <v>43.576000000000001</v>
      </c>
      <c r="JM5" s="15">
        <v>43.576000000000001</v>
      </c>
      <c r="JN5" s="15">
        <v>43.106999999999999</v>
      </c>
      <c r="JO5" s="15">
        <v>43.106999999999999</v>
      </c>
      <c r="JP5" s="15">
        <v>43.106999999999999</v>
      </c>
      <c r="JQ5" s="15">
        <v>43.106999999999999</v>
      </c>
      <c r="JR5" s="15">
        <v>43.106999999999999</v>
      </c>
      <c r="JS5" s="15">
        <v>43.106999999999999</v>
      </c>
      <c r="JT5" s="15">
        <v>43.106999999999999</v>
      </c>
      <c r="JU5" s="15">
        <v>43.106999999999999</v>
      </c>
      <c r="JV5" s="15">
        <v>43.024999999999999</v>
      </c>
      <c r="JW5" s="15">
        <v>43.32</v>
      </c>
      <c r="JX5" s="15">
        <v>43.445999999999998</v>
      </c>
      <c r="JY5" s="15">
        <v>43.555999999999997</v>
      </c>
      <c r="JZ5" s="15">
        <v>43.917999999999999</v>
      </c>
      <c r="KA5" s="15">
        <v>43.917999999999999</v>
      </c>
      <c r="KB5" s="15">
        <v>43.771000000000001</v>
      </c>
      <c r="KC5" s="15">
        <v>43.237000000000002</v>
      </c>
      <c r="KD5" s="15">
        <v>43.006999999999998</v>
      </c>
      <c r="KE5" s="15">
        <v>43.045999999999999</v>
      </c>
      <c r="KF5" s="15">
        <v>43.116</v>
      </c>
      <c r="KG5" s="15">
        <v>43.116</v>
      </c>
      <c r="KH5" s="15">
        <v>44.545999999999999</v>
      </c>
      <c r="KI5" s="15">
        <v>44.896000000000001</v>
      </c>
      <c r="KJ5" s="15">
        <v>44.823</v>
      </c>
      <c r="KK5" s="15">
        <v>44.68</v>
      </c>
      <c r="KL5" s="15">
        <v>44.677999999999997</v>
      </c>
      <c r="KM5" s="15">
        <v>44.338999999999999</v>
      </c>
      <c r="KN5" s="15">
        <v>44.427</v>
      </c>
      <c r="KO5" s="15">
        <v>44.497</v>
      </c>
      <c r="KP5" s="15">
        <v>44.622</v>
      </c>
      <c r="KQ5" s="15">
        <v>45.027000000000001</v>
      </c>
      <c r="KR5" s="15">
        <v>44.369</v>
      </c>
      <c r="KS5" s="15">
        <v>44.79</v>
      </c>
      <c r="KT5" s="15">
        <v>44.502000000000002</v>
      </c>
      <c r="KU5" s="15">
        <v>44.863999999999997</v>
      </c>
      <c r="KV5" s="15">
        <v>44.816000000000003</v>
      </c>
      <c r="KW5" s="15">
        <v>44.689</v>
      </c>
      <c r="KX5" s="15">
        <v>44.566000000000003</v>
      </c>
      <c r="KY5" s="15">
        <v>44.514000000000003</v>
      </c>
      <c r="KZ5" s="15">
        <v>49.186</v>
      </c>
      <c r="LA5" s="15">
        <v>44.350999999999999</v>
      </c>
      <c r="LB5" s="15">
        <v>44.332000000000001</v>
      </c>
      <c r="LC5" s="15">
        <v>44.573999999999998</v>
      </c>
      <c r="LD5" s="15">
        <v>44.762</v>
      </c>
      <c r="LE5" s="15">
        <v>44.72</v>
      </c>
      <c r="LF5" s="15">
        <v>44.895000000000003</v>
      </c>
      <c r="LG5" s="15">
        <v>44.305999999999997</v>
      </c>
      <c r="LH5" s="15">
        <v>51.616999999999997</v>
      </c>
      <c r="LI5" s="15">
        <v>44.243000000000002</v>
      </c>
      <c r="LJ5" s="15">
        <v>44.259</v>
      </c>
      <c r="LK5" s="15">
        <v>44.302</v>
      </c>
      <c r="LL5" s="15">
        <v>44.286999999999999</v>
      </c>
      <c r="LM5" s="15">
        <v>44.040999999999997</v>
      </c>
      <c r="LN5" s="15">
        <v>44.012</v>
      </c>
      <c r="LO5" s="15">
        <v>43.862000000000002</v>
      </c>
      <c r="LP5" s="15">
        <v>43.686</v>
      </c>
      <c r="LQ5" s="15">
        <v>44.601999999999997</v>
      </c>
      <c r="LR5" s="15">
        <v>44.122999999999998</v>
      </c>
      <c r="LS5" s="15">
        <v>43.567</v>
      </c>
      <c r="LT5" s="15">
        <v>45.037999999999997</v>
      </c>
      <c r="LU5" s="15">
        <v>44.137999999999998</v>
      </c>
      <c r="LV5" s="15">
        <v>43.872</v>
      </c>
      <c r="LW5" s="15">
        <v>44.118000000000002</v>
      </c>
      <c r="LX5" s="15">
        <v>44.119</v>
      </c>
      <c r="LY5" s="15">
        <v>43.628999999999998</v>
      </c>
      <c r="LZ5" s="15">
        <v>44.777999999999999</v>
      </c>
      <c r="MA5" s="15">
        <v>43.6</v>
      </c>
      <c r="MB5" s="15">
        <v>43.94</v>
      </c>
      <c r="MC5" s="15">
        <v>44.085000000000001</v>
      </c>
      <c r="MD5" s="15">
        <v>44.258000000000003</v>
      </c>
      <c r="ME5" s="15">
        <v>43.701999999999998</v>
      </c>
      <c r="MF5" s="15">
        <v>43.741999999999997</v>
      </c>
      <c r="MG5" s="15">
        <v>43.811</v>
      </c>
      <c r="MH5" s="15">
        <v>43.947000000000003</v>
      </c>
      <c r="MI5" s="15">
        <v>44.145000000000003</v>
      </c>
      <c r="MJ5" s="15">
        <v>44.454000000000001</v>
      </c>
      <c r="MK5" s="15">
        <v>44.74</v>
      </c>
      <c r="ML5" s="15">
        <v>45.188000000000002</v>
      </c>
      <c r="MM5" s="15">
        <v>44.908000000000001</v>
      </c>
      <c r="MN5" s="15">
        <v>44.731000000000002</v>
      </c>
      <c r="MO5" s="15">
        <v>45.139000000000003</v>
      </c>
      <c r="MP5" s="15">
        <v>44.892000000000003</v>
      </c>
      <c r="MQ5" s="15">
        <v>45.058</v>
      </c>
      <c r="MR5" s="15">
        <v>45.67</v>
      </c>
      <c r="MS5" s="15">
        <v>45.600999999999999</v>
      </c>
      <c r="MT5" s="15">
        <v>44.843000000000004</v>
      </c>
      <c r="MU5" s="15">
        <v>45.14</v>
      </c>
      <c r="MV5" s="15">
        <v>44.363</v>
      </c>
      <c r="MW5" s="15">
        <v>44.572000000000003</v>
      </c>
      <c r="MX5" s="15">
        <v>44.89</v>
      </c>
      <c r="MY5" s="15">
        <v>44.642000000000003</v>
      </c>
      <c r="MZ5" s="15">
        <v>44.515999999999998</v>
      </c>
      <c r="NA5" s="15">
        <v>44.543999999999997</v>
      </c>
      <c r="NB5" s="15">
        <v>44.518000000000001</v>
      </c>
      <c r="NC5" s="15">
        <v>44.698999999999998</v>
      </c>
      <c r="ND5" s="15">
        <v>45.387</v>
      </c>
      <c r="NE5" s="15">
        <v>44.384</v>
      </c>
      <c r="NF5" s="15">
        <v>44.478000000000002</v>
      </c>
      <c r="NG5" s="15">
        <v>47.081000000000003</v>
      </c>
      <c r="NH5" s="15">
        <v>44.524999999999999</v>
      </c>
      <c r="NI5" s="15">
        <v>44.783999999999999</v>
      </c>
      <c r="NJ5" s="15">
        <v>42.128</v>
      </c>
      <c r="NK5" s="15">
        <v>44.558999999999997</v>
      </c>
      <c r="NL5" s="15">
        <v>44.072000000000003</v>
      </c>
      <c r="NM5" s="15">
        <v>44.872</v>
      </c>
      <c r="NN5" s="15">
        <v>34.612000000000002</v>
      </c>
    </row>
    <row r="6" spans="1:378" x14ac:dyDescent="0.55000000000000004">
      <c r="A6" s="7" t="s">
        <v>4</v>
      </c>
      <c r="B6" s="15">
        <v>36.755000000000003</v>
      </c>
      <c r="C6" s="15">
        <v>36.755000000000003</v>
      </c>
      <c r="D6" s="15">
        <v>36.755000000000003</v>
      </c>
      <c r="E6" s="15">
        <v>36.755000000000003</v>
      </c>
      <c r="F6" s="15">
        <v>36.755000000000003</v>
      </c>
      <c r="G6" s="15">
        <v>37.316000000000003</v>
      </c>
      <c r="H6" s="15">
        <v>37.316000000000003</v>
      </c>
      <c r="I6" s="15">
        <v>37.316000000000003</v>
      </c>
      <c r="J6" s="15">
        <v>37.316000000000003</v>
      </c>
      <c r="K6" s="15">
        <v>37.316000000000003</v>
      </c>
      <c r="L6" s="15">
        <v>35.898000000000003</v>
      </c>
      <c r="M6" s="15">
        <v>35.898000000000003</v>
      </c>
      <c r="N6" s="15">
        <v>35.898000000000003</v>
      </c>
      <c r="O6" s="15">
        <v>35.898000000000003</v>
      </c>
      <c r="P6" s="15">
        <v>35.898000000000003</v>
      </c>
      <c r="Q6" s="15">
        <v>36.24</v>
      </c>
      <c r="R6" s="15">
        <v>36.24</v>
      </c>
      <c r="S6" s="15">
        <v>36.24</v>
      </c>
      <c r="T6" s="15">
        <v>36.24</v>
      </c>
      <c r="U6" s="15">
        <v>36.24</v>
      </c>
      <c r="V6" s="15">
        <v>35.250999999999998</v>
      </c>
      <c r="W6" s="15">
        <v>34.734999999999999</v>
      </c>
      <c r="X6" s="15">
        <v>35.179000000000002</v>
      </c>
      <c r="Y6" s="15">
        <v>35.463999999999999</v>
      </c>
      <c r="Z6" s="15">
        <v>35.463999999999999</v>
      </c>
      <c r="AA6" s="15">
        <v>34.935000000000002</v>
      </c>
      <c r="AB6" s="15">
        <v>34.935000000000002</v>
      </c>
      <c r="AC6" s="15">
        <v>34.93</v>
      </c>
      <c r="AD6" s="15">
        <v>35.457000000000001</v>
      </c>
      <c r="AE6" s="15">
        <v>35.201999999999998</v>
      </c>
      <c r="AF6" s="15">
        <v>35.853000000000002</v>
      </c>
      <c r="AG6" s="15">
        <v>35.853000000000002</v>
      </c>
      <c r="AH6" s="15">
        <v>35.853000000000002</v>
      </c>
      <c r="AI6" s="15">
        <v>35.853000000000002</v>
      </c>
      <c r="AJ6" s="15">
        <v>35.853000000000002</v>
      </c>
      <c r="AK6" s="15">
        <v>35.396000000000001</v>
      </c>
      <c r="AL6" s="15">
        <v>35.396000000000001</v>
      </c>
      <c r="AM6" s="15">
        <v>35.396000000000001</v>
      </c>
      <c r="AN6" s="15">
        <v>35.396000000000001</v>
      </c>
      <c r="AO6" s="15">
        <v>34.718000000000004</v>
      </c>
      <c r="AP6" s="15">
        <v>34.718000000000004</v>
      </c>
      <c r="AQ6" s="15">
        <v>34.718000000000004</v>
      </c>
      <c r="AR6" s="15">
        <v>34.718000000000004</v>
      </c>
      <c r="AS6" s="15">
        <v>34.718000000000004</v>
      </c>
      <c r="AT6" s="15">
        <v>36.176000000000002</v>
      </c>
      <c r="AU6" s="15">
        <v>36.176000000000002</v>
      </c>
      <c r="AV6" s="15">
        <v>36.176000000000002</v>
      </c>
      <c r="AW6" s="15">
        <v>36.176000000000002</v>
      </c>
      <c r="AX6" s="15">
        <v>36.176000000000002</v>
      </c>
      <c r="AY6" s="15">
        <v>35.427</v>
      </c>
      <c r="AZ6" s="15">
        <v>35.427</v>
      </c>
      <c r="BA6" s="15">
        <v>35.427</v>
      </c>
      <c r="BB6" s="15">
        <v>35.427</v>
      </c>
      <c r="BC6" s="15">
        <v>35.427</v>
      </c>
      <c r="BD6" s="15">
        <v>35.613</v>
      </c>
      <c r="BE6" s="15">
        <v>35.613</v>
      </c>
      <c r="BF6" s="15">
        <v>35.613</v>
      </c>
      <c r="BG6" s="15">
        <v>35.613</v>
      </c>
      <c r="BH6" s="15">
        <v>35.613</v>
      </c>
      <c r="BI6" s="15">
        <v>35.643000000000001</v>
      </c>
      <c r="BJ6" s="15">
        <v>35.643000000000001</v>
      </c>
      <c r="BK6" s="15">
        <v>35.643000000000001</v>
      </c>
      <c r="BL6" s="15">
        <v>35.973999999999997</v>
      </c>
      <c r="BM6" s="15">
        <v>35.973999999999997</v>
      </c>
      <c r="BN6" s="15">
        <v>34.889000000000003</v>
      </c>
      <c r="BO6" s="15">
        <v>34.889000000000003</v>
      </c>
      <c r="BP6" s="15">
        <v>34.908999999999999</v>
      </c>
      <c r="BQ6" s="15">
        <v>34.908999999999999</v>
      </c>
      <c r="BR6" s="15">
        <v>34.712000000000003</v>
      </c>
      <c r="BS6" s="15">
        <v>35.210999999999999</v>
      </c>
      <c r="BT6" s="15">
        <v>35.210999999999999</v>
      </c>
      <c r="BU6" s="15">
        <v>35.012999999999998</v>
      </c>
      <c r="BV6" s="15">
        <v>35.012999999999998</v>
      </c>
      <c r="BW6" s="15">
        <v>34.918999999999997</v>
      </c>
      <c r="BX6" s="15">
        <v>35.225999999999999</v>
      </c>
      <c r="BY6" s="15">
        <v>35.225999999999999</v>
      </c>
      <c r="BZ6" s="15">
        <v>35.225999999999999</v>
      </c>
      <c r="CA6" s="15">
        <v>34.807000000000002</v>
      </c>
      <c r="CB6" s="15">
        <v>34.807000000000002</v>
      </c>
      <c r="CC6" s="15">
        <v>34.747</v>
      </c>
      <c r="CD6" s="15">
        <v>34.747</v>
      </c>
      <c r="CE6" s="15">
        <v>34.747</v>
      </c>
      <c r="CF6" s="15">
        <v>34.747</v>
      </c>
      <c r="CG6" s="15">
        <v>34.747</v>
      </c>
      <c r="CH6" s="15">
        <v>34.368000000000002</v>
      </c>
      <c r="CI6" s="15">
        <v>34.54</v>
      </c>
      <c r="CJ6" s="15">
        <v>34.54</v>
      </c>
      <c r="CK6" s="15">
        <v>34.273000000000003</v>
      </c>
      <c r="CL6" s="15">
        <v>34.139000000000003</v>
      </c>
      <c r="CM6" s="15">
        <v>34.36</v>
      </c>
      <c r="CN6" s="15">
        <v>34.258000000000003</v>
      </c>
      <c r="CO6" s="15">
        <v>34.258000000000003</v>
      </c>
      <c r="CP6" s="15">
        <v>34.067999999999998</v>
      </c>
      <c r="CQ6" s="15">
        <v>34.006999999999998</v>
      </c>
      <c r="CR6" s="15">
        <v>32.335999999999999</v>
      </c>
      <c r="CS6" s="15">
        <v>32.335999999999999</v>
      </c>
      <c r="CT6" s="15">
        <v>32.335999999999999</v>
      </c>
      <c r="CU6" s="15">
        <v>32.335999999999999</v>
      </c>
      <c r="CV6" s="15">
        <v>32.335999999999999</v>
      </c>
      <c r="CW6" s="15">
        <v>34.713999999999999</v>
      </c>
      <c r="CX6" s="15">
        <v>34.713999999999999</v>
      </c>
      <c r="CY6" s="15">
        <v>34.713999999999999</v>
      </c>
      <c r="CZ6" s="15">
        <v>34.624000000000002</v>
      </c>
      <c r="DA6" s="15">
        <v>33.015999999999998</v>
      </c>
      <c r="DB6" s="15">
        <v>33.015999999999998</v>
      </c>
      <c r="DC6" s="15">
        <v>33.015999999999998</v>
      </c>
      <c r="DD6" s="15">
        <v>33.015999999999998</v>
      </c>
      <c r="DE6" s="15">
        <v>33.015999999999998</v>
      </c>
      <c r="DF6" s="15">
        <v>34.036999999999999</v>
      </c>
      <c r="DG6" s="15">
        <v>34.036999999999999</v>
      </c>
      <c r="DH6" s="15">
        <v>34.76</v>
      </c>
      <c r="DI6" s="15">
        <v>34.76</v>
      </c>
      <c r="DJ6" s="15">
        <v>34.76</v>
      </c>
      <c r="DK6" s="15">
        <v>34.520000000000003</v>
      </c>
      <c r="DL6" s="15">
        <v>34.520000000000003</v>
      </c>
      <c r="DM6" s="15">
        <v>34.520000000000003</v>
      </c>
      <c r="DN6" s="15">
        <v>34.101999999999997</v>
      </c>
      <c r="DO6" s="15">
        <v>34.101999999999997</v>
      </c>
      <c r="DP6" s="15">
        <v>34.393999999999998</v>
      </c>
      <c r="DQ6" s="15">
        <v>35.292999999999999</v>
      </c>
      <c r="DR6" s="15">
        <v>35.292999999999999</v>
      </c>
      <c r="DS6" s="15">
        <v>34.93</v>
      </c>
      <c r="DT6" s="15">
        <v>34.466000000000001</v>
      </c>
      <c r="DU6" s="15">
        <v>34.292999999999999</v>
      </c>
      <c r="DV6" s="15">
        <v>34.887</v>
      </c>
      <c r="DW6" s="15">
        <v>35.006999999999998</v>
      </c>
      <c r="DX6" s="15">
        <v>33.853000000000002</v>
      </c>
      <c r="DY6" s="15">
        <v>33.631999999999998</v>
      </c>
      <c r="DZ6" s="15">
        <v>33.631999999999998</v>
      </c>
      <c r="EA6" s="15">
        <v>33.631999999999998</v>
      </c>
      <c r="EB6" s="15">
        <v>37.162999999999997</v>
      </c>
      <c r="EC6" s="15">
        <v>37.162999999999997</v>
      </c>
      <c r="ED6" s="15">
        <v>35.128999999999998</v>
      </c>
      <c r="EE6" s="15">
        <v>35.128999999999998</v>
      </c>
      <c r="EF6" s="15">
        <v>35.128999999999998</v>
      </c>
      <c r="EG6" s="15">
        <v>34.985999999999997</v>
      </c>
      <c r="EH6" s="15">
        <v>34.985999999999997</v>
      </c>
      <c r="EI6" s="15">
        <v>35.21</v>
      </c>
      <c r="EJ6" s="15">
        <v>35.21</v>
      </c>
      <c r="EK6" s="15">
        <v>35.21</v>
      </c>
      <c r="EL6" s="15">
        <v>35.21</v>
      </c>
      <c r="EM6" s="15">
        <v>35.21</v>
      </c>
      <c r="EN6" s="15">
        <v>35.747999999999998</v>
      </c>
      <c r="EO6" s="15">
        <v>35.747999999999998</v>
      </c>
      <c r="EP6" s="15">
        <v>35.747999999999998</v>
      </c>
      <c r="EQ6" s="15">
        <v>35.777000000000001</v>
      </c>
      <c r="ER6" s="15">
        <v>35.777000000000001</v>
      </c>
      <c r="ES6" s="15">
        <v>36.048000000000002</v>
      </c>
      <c r="ET6" s="15">
        <v>36.048000000000002</v>
      </c>
      <c r="EU6" s="15">
        <v>36.232999999999997</v>
      </c>
      <c r="EV6" s="15">
        <v>36.232999999999997</v>
      </c>
      <c r="EW6" s="15">
        <v>34.987000000000002</v>
      </c>
      <c r="EX6" s="15">
        <v>34.987000000000002</v>
      </c>
      <c r="EY6" s="15">
        <v>35.298999999999999</v>
      </c>
      <c r="EZ6" s="15">
        <v>35.298999999999999</v>
      </c>
      <c r="FA6" s="15">
        <v>35.298999999999999</v>
      </c>
      <c r="FB6" s="15">
        <v>35.457999999999998</v>
      </c>
      <c r="FC6" s="15">
        <v>35.457999999999998</v>
      </c>
      <c r="FD6" s="15">
        <v>35.453000000000003</v>
      </c>
      <c r="FE6" s="15">
        <v>35.453000000000003</v>
      </c>
      <c r="FF6" s="15">
        <v>35.453000000000003</v>
      </c>
      <c r="FG6" s="15">
        <v>34.448</v>
      </c>
      <c r="FH6" s="15">
        <v>34.451000000000001</v>
      </c>
      <c r="FI6" s="15">
        <v>34.600999999999999</v>
      </c>
      <c r="FJ6" s="15">
        <v>34.36</v>
      </c>
      <c r="FK6" s="15">
        <v>34.311999999999998</v>
      </c>
      <c r="FL6" s="15">
        <v>34.331000000000003</v>
      </c>
      <c r="FM6" s="15">
        <v>34.173000000000002</v>
      </c>
      <c r="FN6" s="15">
        <v>34.548000000000002</v>
      </c>
      <c r="FO6" s="15">
        <v>34.529000000000003</v>
      </c>
      <c r="FP6" s="15">
        <v>34.293999999999997</v>
      </c>
      <c r="FQ6" s="15">
        <v>35.012</v>
      </c>
      <c r="FR6" s="15">
        <v>33.954000000000001</v>
      </c>
      <c r="FS6" s="15">
        <v>35.042999999999999</v>
      </c>
      <c r="FT6" s="15">
        <v>35.524000000000001</v>
      </c>
      <c r="FU6" s="15">
        <v>35.008000000000003</v>
      </c>
      <c r="FV6" s="15">
        <v>35.012</v>
      </c>
      <c r="FW6" s="15">
        <v>33.954000000000001</v>
      </c>
      <c r="FX6" s="15">
        <v>35.042999999999999</v>
      </c>
      <c r="FY6" s="15">
        <v>35.524000000000001</v>
      </c>
      <c r="FZ6" s="15">
        <v>35.008000000000003</v>
      </c>
      <c r="GA6" s="15">
        <v>34.881999999999998</v>
      </c>
      <c r="GB6" s="15">
        <v>34.881999999999998</v>
      </c>
      <c r="GC6" s="15">
        <v>34.881999999999998</v>
      </c>
      <c r="GD6" s="15">
        <v>34.881999999999998</v>
      </c>
      <c r="GE6" s="15">
        <v>34.881999999999998</v>
      </c>
      <c r="GF6" s="15">
        <v>35.524000000000001</v>
      </c>
      <c r="GG6" s="15">
        <v>35.524000000000001</v>
      </c>
      <c r="GH6" s="15">
        <v>35.524000000000001</v>
      </c>
      <c r="GI6" s="15">
        <v>35.524000000000001</v>
      </c>
      <c r="GJ6" s="15">
        <v>35.524000000000001</v>
      </c>
      <c r="GK6" s="15">
        <v>34.962000000000003</v>
      </c>
      <c r="GL6" s="15">
        <v>34.962000000000003</v>
      </c>
      <c r="GM6" s="15">
        <v>35.319000000000003</v>
      </c>
      <c r="GN6" s="15">
        <v>35.319000000000003</v>
      </c>
      <c r="GO6" s="15">
        <v>34.941000000000003</v>
      </c>
      <c r="GP6" s="15">
        <v>35.183999999999997</v>
      </c>
      <c r="GQ6" s="15">
        <v>35.183999999999997</v>
      </c>
      <c r="GR6" s="15">
        <v>35.15</v>
      </c>
      <c r="GS6" s="15">
        <v>35.15</v>
      </c>
      <c r="GT6" s="15">
        <v>34.856999999999999</v>
      </c>
      <c r="GU6" s="15">
        <v>35.192</v>
      </c>
      <c r="GV6" s="15">
        <v>35.192</v>
      </c>
      <c r="GW6" s="15">
        <v>35.552</v>
      </c>
      <c r="GX6" s="15">
        <v>35.552</v>
      </c>
      <c r="GY6" s="15">
        <v>34.853000000000002</v>
      </c>
      <c r="GZ6" s="15">
        <v>35.201000000000001</v>
      </c>
      <c r="HA6" s="15">
        <v>35.201000000000001</v>
      </c>
      <c r="HB6" s="15">
        <v>36.067999999999998</v>
      </c>
      <c r="HC6" s="15">
        <v>36.067999999999998</v>
      </c>
      <c r="HD6" s="15">
        <v>35.945</v>
      </c>
      <c r="HE6" s="15">
        <v>35.509</v>
      </c>
      <c r="HF6" s="15">
        <v>35.509</v>
      </c>
      <c r="HG6" s="15">
        <v>36.292000000000002</v>
      </c>
      <c r="HH6" s="15">
        <v>36.292000000000002</v>
      </c>
      <c r="HI6" s="15">
        <v>36.344999999999999</v>
      </c>
      <c r="HJ6" s="15">
        <v>36.512999999999998</v>
      </c>
      <c r="HK6" s="15">
        <v>36.512999999999998</v>
      </c>
      <c r="HL6" s="15">
        <v>36.512999999999998</v>
      </c>
      <c r="HM6" s="15">
        <v>36.512999999999998</v>
      </c>
      <c r="HN6" s="15">
        <v>36.512999999999998</v>
      </c>
      <c r="HO6" s="15">
        <v>34.020000000000003</v>
      </c>
      <c r="HP6" s="15">
        <v>34.020000000000003</v>
      </c>
      <c r="HQ6" s="15">
        <v>34.020000000000003</v>
      </c>
      <c r="HR6" s="15">
        <v>34.115000000000002</v>
      </c>
      <c r="HS6" s="15">
        <v>34.115000000000002</v>
      </c>
      <c r="HT6" s="15">
        <v>34.115000000000002</v>
      </c>
      <c r="HU6" s="15">
        <v>34.039000000000001</v>
      </c>
      <c r="HV6" s="15">
        <v>34.039000000000001</v>
      </c>
      <c r="HW6" s="15">
        <v>34.957999999999998</v>
      </c>
      <c r="HX6" s="15">
        <v>34.957999999999998</v>
      </c>
      <c r="HY6" s="15">
        <v>34.789000000000001</v>
      </c>
      <c r="HZ6" s="15">
        <v>34.729999999999997</v>
      </c>
      <c r="IA6" s="15">
        <v>34.729999999999997</v>
      </c>
      <c r="IB6" s="15">
        <v>34.729999999999997</v>
      </c>
      <c r="IC6" s="15">
        <v>34.436999999999998</v>
      </c>
      <c r="ID6" s="15">
        <v>34.436999999999998</v>
      </c>
      <c r="IE6" s="15">
        <v>34.72</v>
      </c>
      <c r="IF6" s="15">
        <v>34.72</v>
      </c>
      <c r="IG6" s="15">
        <v>34.72</v>
      </c>
      <c r="IH6" s="15">
        <v>34.72</v>
      </c>
      <c r="II6" s="15">
        <v>34.72</v>
      </c>
      <c r="IJ6" s="15">
        <v>34.72</v>
      </c>
      <c r="IK6" s="15">
        <v>35.402000000000001</v>
      </c>
      <c r="IL6" s="15">
        <v>35.402000000000001</v>
      </c>
      <c r="IM6" s="15">
        <v>35.402000000000001</v>
      </c>
      <c r="IN6" s="15">
        <v>35.521000000000001</v>
      </c>
      <c r="IO6" s="15">
        <v>35.521000000000001</v>
      </c>
      <c r="IP6" s="15">
        <v>35.521000000000001</v>
      </c>
      <c r="IQ6" s="15">
        <v>35.46</v>
      </c>
      <c r="IR6" s="15">
        <v>35.46</v>
      </c>
      <c r="IS6" s="15">
        <v>35.46</v>
      </c>
      <c r="IT6" s="15">
        <v>35.46</v>
      </c>
      <c r="IU6" s="15">
        <v>34.515000000000001</v>
      </c>
      <c r="IV6" s="15">
        <v>34.515000000000001</v>
      </c>
      <c r="IW6" s="15">
        <v>34.515000000000001</v>
      </c>
      <c r="IX6" s="15">
        <v>34.515000000000001</v>
      </c>
      <c r="IY6" s="15">
        <v>34.515000000000001</v>
      </c>
      <c r="IZ6" s="15">
        <v>35.488</v>
      </c>
      <c r="JA6" s="15">
        <v>35.488</v>
      </c>
      <c r="JB6" s="15">
        <v>35.488</v>
      </c>
      <c r="JC6" s="15">
        <v>35.488</v>
      </c>
      <c r="JD6" s="15">
        <v>34.991999999999997</v>
      </c>
      <c r="JE6" s="15">
        <v>34.991999999999997</v>
      </c>
      <c r="JF6" s="15">
        <v>34.991999999999997</v>
      </c>
      <c r="JG6" s="15">
        <v>35.381999999999998</v>
      </c>
      <c r="JH6" s="15">
        <v>35.381999999999998</v>
      </c>
      <c r="JI6" s="15">
        <v>35.381999999999998</v>
      </c>
      <c r="JJ6" s="15">
        <v>35.381999999999998</v>
      </c>
      <c r="JK6" s="15">
        <v>35.381999999999998</v>
      </c>
      <c r="JL6" s="15">
        <v>35.381999999999998</v>
      </c>
      <c r="JM6" s="15">
        <v>35.381999999999998</v>
      </c>
      <c r="JN6" s="15">
        <v>34.97</v>
      </c>
      <c r="JO6" s="15">
        <v>34.97</v>
      </c>
      <c r="JP6" s="15">
        <v>34.97</v>
      </c>
      <c r="JQ6" s="15">
        <v>34.97</v>
      </c>
      <c r="JR6" s="15">
        <v>34.97</v>
      </c>
      <c r="JS6" s="15">
        <v>34.97</v>
      </c>
      <c r="JT6" s="15">
        <v>34.97</v>
      </c>
      <c r="JU6" s="15">
        <v>34.97</v>
      </c>
      <c r="JV6" s="15">
        <v>34.823999999999998</v>
      </c>
      <c r="JW6" s="15">
        <v>34.906999999999996</v>
      </c>
      <c r="JX6" s="15">
        <v>34.924999999999997</v>
      </c>
      <c r="JY6" s="15">
        <v>35.302999999999997</v>
      </c>
      <c r="JZ6" s="15">
        <v>34.743000000000002</v>
      </c>
      <c r="KA6" s="15">
        <v>34.743000000000002</v>
      </c>
      <c r="KB6" s="15">
        <v>35.08</v>
      </c>
      <c r="KC6" s="15">
        <v>34.426000000000002</v>
      </c>
      <c r="KD6" s="15">
        <v>34.311</v>
      </c>
      <c r="KE6" s="15">
        <v>34.566000000000003</v>
      </c>
      <c r="KF6" s="15">
        <v>34.54</v>
      </c>
      <c r="KG6" s="15">
        <v>34.54</v>
      </c>
      <c r="KH6" s="15">
        <v>35.29</v>
      </c>
      <c r="KI6" s="15">
        <v>35.463000000000001</v>
      </c>
      <c r="KJ6" s="15">
        <v>35.32</v>
      </c>
      <c r="KK6" s="15">
        <v>35.345999999999997</v>
      </c>
      <c r="KL6" s="15">
        <v>35.398000000000003</v>
      </c>
      <c r="KM6" s="15">
        <v>35.054000000000002</v>
      </c>
      <c r="KN6" s="15">
        <v>34.991999999999997</v>
      </c>
      <c r="KO6" s="15">
        <v>35.076999999999998</v>
      </c>
      <c r="KP6" s="15">
        <v>35.000999999999998</v>
      </c>
      <c r="KQ6" s="15">
        <v>35.255000000000003</v>
      </c>
      <c r="KR6" s="15">
        <v>35.401000000000003</v>
      </c>
      <c r="KS6" s="15">
        <v>35.185000000000002</v>
      </c>
      <c r="KT6" s="15">
        <v>34.759</v>
      </c>
      <c r="KU6" s="15">
        <v>34.783999999999999</v>
      </c>
      <c r="KV6" s="15">
        <v>34.945</v>
      </c>
      <c r="KW6" s="15">
        <v>35.887999999999998</v>
      </c>
      <c r="KX6" s="15">
        <v>35.418999999999997</v>
      </c>
      <c r="KY6" s="15">
        <v>36.06</v>
      </c>
      <c r="KZ6" s="15">
        <v>33.96</v>
      </c>
      <c r="LA6" s="15">
        <v>34.637</v>
      </c>
      <c r="LB6" s="15">
        <v>35.161000000000001</v>
      </c>
      <c r="LC6" s="15">
        <v>35.368000000000002</v>
      </c>
      <c r="LD6" s="15">
        <v>35.277000000000001</v>
      </c>
      <c r="LE6" s="15">
        <v>35.426000000000002</v>
      </c>
      <c r="LF6" s="15">
        <v>35.991</v>
      </c>
      <c r="LG6" s="15">
        <v>35.206000000000003</v>
      </c>
      <c r="LH6" s="15">
        <v>33.673000000000002</v>
      </c>
      <c r="LI6" s="15">
        <v>35.811999999999998</v>
      </c>
      <c r="LJ6" s="15">
        <v>35.743000000000002</v>
      </c>
      <c r="LK6" s="15">
        <v>36.058999999999997</v>
      </c>
      <c r="LL6" s="15">
        <v>35.679000000000002</v>
      </c>
      <c r="LM6" s="15">
        <v>35.631</v>
      </c>
      <c r="LN6" s="15">
        <v>35.630000000000003</v>
      </c>
      <c r="LO6" s="15">
        <v>35.494</v>
      </c>
      <c r="LP6" s="15">
        <v>35.427999999999997</v>
      </c>
      <c r="LQ6" s="15">
        <v>35.701999999999998</v>
      </c>
      <c r="LR6" s="15">
        <v>36.094999999999999</v>
      </c>
      <c r="LS6" s="15">
        <v>35.718000000000004</v>
      </c>
      <c r="LT6" s="15">
        <v>36.344000000000001</v>
      </c>
      <c r="LU6" s="15">
        <v>36.008000000000003</v>
      </c>
      <c r="LV6" s="15">
        <v>35.514000000000003</v>
      </c>
      <c r="LW6" s="15">
        <v>35.575000000000003</v>
      </c>
      <c r="LX6" s="15">
        <v>35.411999999999999</v>
      </c>
      <c r="LY6" s="15">
        <v>35.201999999999998</v>
      </c>
      <c r="LZ6" s="15">
        <v>36.093000000000004</v>
      </c>
      <c r="MA6" s="15">
        <v>35.268999999999998</v>
      </c>
      <c r="MB6" s="15">
        <v>35.125</v>
      </c>
      <c r="MC6" s="15">
        <v>35.228999999999999</v>
      </c>
      <c r="MD6" s="15">
        <v>35.389000000000003</v>
      </c>
      <c r="ME6" s="15">
        <v>35.277000000000001</v>
      </c>
      <c r="MF6" s="15">
        <v>35.201999999999998</v>
      </c>
      <c r="MG6" s="15">
        <v>35.316000000000003</v>
      </c>
      <c r="MH6" s="15">
        <v>35.274999999999999</v>
      </c>
      <c r="MI6" s="15">
        <v>35.524000000000001</v>
      </c>
      <c r="MJ6" s="15">
        <v>35.567</v>
      </c>
      <c r="MK6" s="15">
        <v>36.049999999999997</v>
      </c>
      <c r="ML6" s="15">
        <v>36.33</v>
      </c>
      <c r="MM6" s="15">
        <v>36.215000000000003</v>
      </c>
      <c r="MN6" s="15">
        <v>36.405999999999999</v>
      </c>
      <c r="MO6" s="15">
        <v>36.304000000000002</v>
      </c>
      <c r="MP6" s="15">
        <v>36.441000000000003</v>
      </c>
      <c r="MQ6" s="15">
        <v>36.503</v>
      </c>
      <c r="MR6" s="15">
        <v>36.892000000000003</v>
      </c>
      <c r="MS6" s="15">
        <v>36.790999999999997</v>
      </c>
      <c r="MT6" s="15">
        <v>36.331000000000003</v>
      </c>
      <c r="MU6" s="15">
        <v>35.86</v>
      </c>
      <c r="MV6" s="15">
        <v>35.823</v>
      </c>
      <c r="MW6" s="15">
        <v>36.064</v>
      </c>
      <c r="MX6" s="15">
        <v>36.003999999999998</v>
      </c>
      <c r="MY6" s="15">
        <v>35.9</v>
      </c>
      <c r="MZ6" s="15">
        <v>35.69</v>
      </c>
      <c r="NA6" s="15">
        <v>35.997999999999998</v>
      </c>
      <c r="NB6" s="15">
        <v>35.741</v>
      </c>
      <c r="NC6" s="15">
        <v>35.924999999999997</v>
      </c>
      <c r="ND6" s="15">
        <v>36.076000000000001</v>
      </c>
      <c r="NE6" s="15">
        <v>35.609000000000002</v>
      </c>
      <c r="NF6" s="15">
        <v>36.094000000000001</v>
      </c>
      <c r="NG6" s="15">
        <v>34.688000000000002</v>
      </c>
      <c r="NH6" s="15">
        <v>35.9</v>
      </c>
      <c r="NI6" s="15">
        <v>36.113</v>
      </c>
      <c r="NJ6" s="15">
        <v>32.314999999999998</v>
      </c>
      <c r="NK6" s="15">
        <v>35.683999999999997</v>
      </c>
      <c r="NL6" s="15">
        <v>35.585999999999999</v>
      </c>
      <c r="NM6" s="15">
        <v>35.808999999999997</v>
      </c>
      <c r="NN6" s="15">
        <v>22.657</v>
      </c>
    </row>
    <row r="7" spans="1:378" x14ac:dyDescent="0.55000000000000004">
      <c r="A7" s="7" t="s">
        <v>5</v>
      </c>
      <c r="B7" s="15">
        <v>3.2000000000000001E-2</v>
      </c>
      <c r="C7" s="15">
        <v>3.2000000000000001E-2</v>
      </c>
      <c r="D7" s="15">
        <v>3.2000000000000001E-2</v>
      </c>
      <c r="E7" s="15">
        <v>3.2000000000000001E-2</v>
      </c>
      <c r="F7" s="15">
        <v>3.2000000000000001E-2</v>
      </c>
      <c r="G7" s="15">
        <v>0.03</v>
      </c>
      <c r="H7" s="15">
        <v>0.03</v>
      </c>
      <c r="I7" s="15">
        <v>0.03</v>
      </c>
      <c r="J7" s="15">
        <v>0.03</v>
      </c>
      <c r="K7" s="15">
        <v>0.03</v>
      </c>
      <c r="L7" s="15">
        <v>6.7000000000000004E-2</v>
      </c>
      <c r="M7" s="15">
        <v>6.7000000000000004E-2</v>
      </c>
      <c r="N7" s="15">
        <v>6.7000000000000004E-2</v>
      </c>
      <c r="O7" s="15">
        <v>6.7000000000000004E-2</v>
      </c>
      <c r="P7" s="15">
        <v>6.7000000000000004E-2</v>
      </c>
      <c r="Q7" s="15">
        <v>6.7000000000000004E-2</v>
      </c>
      <c r="R7" s="15">
        <v>6.7000000000000004E-2</v>
      </c>
      <c r="S7" s="15">
        <v>6.7000000000000004E-2</v>
      </c>
      <c r="T7" s="15">
        <v>6.7000000000000004E-2</v>
      </c>
      <c r="U7" s="15">
        <v>6.7000000000000004E-2</v>
      </c>
      <c r="V7" s="15">
        <v>3.4000000000000002E-2</v>
      </c>
      <c r="W7" s="15">
        <v>3.5999999999999997E-2</v>
      </c>
      <c r="X7" s="15">
        <v>3.5000000000000003E-2</v>
      </c>
      <c r="Y7" s="15">
        <v>3.5000000000000003E-2</v>
      </c>
      <c r="Z7" s="15">
        <v>3.5000000000000003E-2</v>
      </c>
      <c r="AA7" s="15">
        <v>3.5999999999999997E-2</v>
      </c>
      <c r="AB7" s="15">
        <v>3.5999999999999997E-2</v>
      </c>
      <c r="AC7" s="15">
        <v>3.9E-2</v>
      </c>
      <c r="AD7" s="15">
        <v>2.7E-2</v>
      </c>
      <c r="AE7" s="15">
        <v>0.06</v>
      </c>
      <c r="AF7" s="15">
        <v>6.6000000000000003E-2</v>
      </c>
      <c r="AG7" s="15">
        <v>6.6000000000000003E-2</v>
      </c>
      <c r="AH7" s="15">
        <v>6.6000000000000003E-2</v>
      </c>
      <c r="AI7" s="15">
        <v>6.6000000000000003E-2</v>
      </c>
      <c r="AJ7" s="15">
        <v>6.6000000000000003E-2</v>
      </c>
      <c r="AK7" s="15">
        <v>6.9000000000000006E-2</v>
      </c>
      <c r="AL7" s="15">
        <v>6.9000000000000006E-2</v>
      </c>
      <c r="AM7" s="15">
        <v>6.9000000000000006E-2</v>
      </c>
      <c r="AN7" s="15">
        <v>6.9000000000000006E-2</v>
      </c>
      <c r="AO7" s="15">
        <v>6.6000000000000003E-2</v>
      </c>
      <c r="AP7" s="15">
        <v>6.6000000000000003E-2</v>
      </c>
      <c r="AQ7" s="15">
        <v>6.6000000000000003E-2</v>
      </c>
      <c r="AR7" s="15">
        <v>6.6000000000000003E-2</v>
      </c>
      <c r="AS7" s="15">
        <v>6.6000000000000003E-2</v>
      </c>
      <c r="AT7" s="15">
        <v>0.113</v>
      </c>
      <c r="AU7" s="15">
        <v>0.113</v>
      </c>
      <c r="AV7" s="15">
        <v>0.113</v>
      </c>
      <c r="AW7" s="15">
        <v>0.113</v>
      </c>
      <c r="AX7" s="15">
        <v>0.113</v>
      </c>
      <c r="AY7" s="15">
        <v>5.0000000000000001E-3</v>
      </c>
      <c r="AZ7" s="15">
        <v>5.0000000000000001E-3</v>
      </c>
      <c r="BA7" s="15">
        <v>5.0000000000000001E-3</v>
      </c>
      <c r="BB7" s="15">
        <v>5.0000000000000001E-3</v>
      </c>
      <c r="BC7" s="15">
        <v>5.0000000000000001E-3</v>
      </c>
      <c r="BD7" s="15">
        <v>0.115</v>
      </c>
      <c r="BE7" s="15">
        <v>0.115</v>
      </c>
      <c r="BF7" s="15">
        <v>0.115</v>
      </c>
      <c r="BG7" s="15">
        <v>0.113</v>
      </c>
      <c r="BH7" s="15">
        <v>0.113</v>
      </c>
      <c r="BI7" s="15">
        <v>0.10100000000000001</v>
      </c>
      <c r="BJ7" s="15">
        <v>0.10100000000000001</v>
      </c>
      <c r="BK7" s="15">
        <v>0.10100000000000001</v>
      </c>
      <c r="BL7" s="15">
        <v>0.112</v>
      </c>
      <c r="BM7" s="15">
        <v>0.112</v>
      </c>
      <c r="BN7" s="15">
        <v>0.104</v>
      </c>
      <c r="BO7" s="15">
        <v>0.104</v>
      </c>
      <c r="BP7" s="15">
        <v>0.11</v>
      </c>
      <c r="BQ7" s="15">
        <v>0.11</v>
      </c>
      <c r="BR7" s="15">
        <v>0.108</v>
      </c>
      <c r="BS7" s="15">
        <v>0.1</v>
      </c>
      <c r="BT7" s="15">
        <v>0.1</v>
      </c>
      <c r="BU7" s="15">
        <v>0.10199999999999999</v>
      </c>
      <c r="BV7" s="15">
        <v>0.10199999999999999</v>
      </c>
      <c r="BW7" s="15">
        <v>9.2999999999999999E-2</v>
      </c>
      <c r="BX7" s="15">
        <v>0.104</v>
      </c>
      <c r="BY7" s="15">
        <v>0.104</v>
      </c>
      <c r="BZ7" s="15">
        <v>0.104</v>
      </c>
      <c r="CA7" s="15">
        <v>0.112</v>
      </c>
      <c r="CB7" s="15">
        <v>0.112</v>
      </c>
      <c r="CC7" s="15">
        <v>0.114</v>
      </c>
      <c r="CD7" s="15">
        <v>0.114</v>
      </c>
      <c r="CE7" s="15">
        <v>0.114</v>
      </c>
      <c r="CF7" s="15">
        <v>0.114</v>
      </c>
      <c r="CG7" s="15">
        <v>0.114</v>
      </c>
      <c r="CH7" s="15">
        <v>0.107</v>
      </c>
      <c r="CI7" s="15">
        <v>9.9000000000000005E-2</v>
      </c>
      <c r="CJ7" s="15">
        <v>9.9000000000000005E-2</v>
      </c>
      <c r="CK7" s="15">
        <v>0.105</v>
      </c>
      <c r="CL7" s="15">
        <v>0.10100000000000001</v>
      </c>
      <c r="CM7" s="15">
        <v>0.11700000000000001</v>
      </c>
      <c r="CN7" s="15">
        <v>0.11</v>
      </c>
      <c r="CO7" s="15">
        <v>0.11</v>
      </c>
      <c r="CP7" s="15">
        <v>0.109</v>
      </c>
      <c r="CQ7" s="15">
        <v>0.11</v>
      </c>
      <c r="CR7" s="15">
        <v>0.10199999999999999</v>
      </c>
      <c r="CS7" s="15">
        <v>0.10199999999999999</v>
      </c>
      <c r="CT7" s="15">
        <v>0.10199999999999999</v>
      </c>
      <c r="CU7" s="15">
        <v>0.10199999999999999</v>
      </c>
      <c r="CV7" s="15">
        <v>0.10199999999999999</v>
      </c>
      <c r="CW7" s="15">
        <v>9.0999999999999998E-2</v>
      </c>
      <c r="CX7" s="15">
        <v>9.0999999999999998E-2</v>
      </c>
      <c r="CY7" s="15">
        <v>9.0999999999999998E-2</v>
      </c>
      <c r="CZ7" s="15">
        <v>9.7000000000000003E-2</v>
      </c>
      <c r="DA7" s="15">
        <v>8.7999999999999995E-2</v>
      </c>
      <c r="DB7" s="15">
        <v>8.7999999999999995E-2</v>
      </c>
      <c r="DC7" s="15">
        <v>8.7999999999999995E-2</v>
      </c>
      <c r="DD7" s="15">
        <v>8.7999999999999995E-2</v>
      </c>
      <c r="DE7" s="15">
        <v>8.7999999999999995E-2</v>
      </c>
      <c r="DF7" s="15">
        <v>8.8999999999999996E-2</v>
      </c>
      <c r="DG7" s="15">
        <v>8.8999999999999996E-2</v>
      </c>
      <c r="DH7" s="15">
        <v>8.3000000000000004E-2</v>
      </c>
      <c r="DI7" s="15">
        <v>8.3000000000000004E-2</v>
      </c>
      <c r="DJ7" s="15">
        <v>8.3000000000000004E-2</v>
      </c>
      <c r="DK7" s="15">
        <v>9.6000000000000002E-2</v>
      </c>
      <c r="DL7" s="15">
        <v>9.6000000000000002E-2</v>
      </c>
      <c r="DM7" s="15">
        <v>9.6000000000000002E-2</v>
      </c>
      <c r="DN7" s="15">
        <v>8.7999999999999995E-2</v>
      </c>
      <c r="DO7" s="15">
        <v>8.7999999999999995E-2</v>
      </c>
      <c r="DP7" s="15">
        <v>8.1000000000000003E-2</v>
      </c>
      <c r="DQ7" s="15">
        <v>8.1000000000000003E-2</v>
      </c>
      <c r="DR7" s="15">
        <v>8.1000000000000003E-2</v>
      </c>
      <c r="DS7" s="15">
        <v>8.5000000000000006E-2</v>
      </c>
      <c r="DT7" s="15">
        <v>0.09</v>
      </c>
      <c r="DU7" s="15">
        <v>6.7000000000000004E-2</v>
      </c>
      <c r="DV7" s="15">
        <v>7.5999999999999998E-2</v>
      </c>
      <c r="DW7" s="15">
        <v>7.8E-2</v>
      </c>
      <c r="DX7" s="15">
        <v>9.2999999999999999E-2</v>
      </c>
      <c r="DY7" s="15">
        <v>0.11</v>
      </c>
      <c r="DZ7" s="15">
        <v>0.11</v>
      </c>
      <c r="EA7" s="15">
        <v>0.11</v>
      </c>
      <c r="EB7" s="15">
        <v>0.02</v>
      </c>
      <c r="EC7" s="15">
        <v>0.02</v>
      </c>
      <c r="ED7" s="15">
        <v>9.0999999999999998E-2</v>
      </c>
      <c r="EE7" s="15">
        <v>9.0999999999999998E-2</v>
      </c>
      <c r="EF7" s="15">
        <v>9.0999999999999998E-2</v>
      </c>
      <c r="EG7" s="15">
        <v>9.2999999999999999E-2</v>
      </c>
      <c r="EH7" s="15">
        <v>9.2999999999999999E-2</v>
      </c>
      <c r="EI7" s="15">
        <v>7.0000000000000007E-2</v>
      </c>
      <c r="EJ7" s="15">
        <v>7.0000000000000007E-2</v>
      </c>
      <c r="EK7" s="15">
        <v>7.0000000000000007E-2</v>
      </c>
      <c r="EL7" s="15">
        <v>7.0000000000000007E-2</v>
      </c>
      <c r="EM7" s="15">
        <v>7.0000000000000007E-2</v>
      </c>
      <c r="EN7" s="15">
        <v>0.14299999999999999</v>
      </c>
      <c r="EO7" s="15">
        <v>0.14299999999999999</v>
      </c>
      <c r="EP7" s="15">
        <v>0.14299999999999999</v>
      </c>
      <c r="EQ7" s="15">
        <v>0.14199999999999999</v>
      </c>
      <c r="ER7" s="15">
        <v>0.14199999999999999</v>
      </c>
      <c r="ES7" s="15">
        <v>9.2999999999999999E-2</v>
      </c>
      <c r="ET7" s="15">
        <v>9.2999999999999999E-2</v>
      </c>
      <c r="EU7" s="15">
        <v>8.8999999999999996E-2</v>
      </c>
      <c r="EV7" s="15">
        <v>8.8999999999999996E-2</v>
      </c>
      <c r="EW7" s="15">
        <v>0.11700000000000001</v>
      </c>
      <c r="EX7" s="15">
        <v>0.11700000000000001</v>
      </c>
      <c r="EY7" s="15">
        <v>0.113</v>
      </c>
      <c r="EZ7" s="15">
        <v>0.113</v>
      </c>
      <c r="FA7" s="15">
        <v>0.113</v>
      </c>
      <c r="FB7" s="15">
        <v>0.13300000000000001</v>
      </c>
      <c r="FC7" s="15">
        <v>0.13300000000000001</v>
      </c>
      <c r="FD7" s="15">
        <v>0.13200000000000001</v>
      </c>
      <c r="FE7" s="15">
        <v>0.13200000000000001</v>
      </c>
      <c r="FF7" s="15">
        <v>0.13200000000000001</v>
      </c>
      <c r="FG7" s="15">
        <v>7.5999999999999998E-2</v>
      </c>
      <c r="FH7" s="15">
        <v>0.10199999999999999</v>
      </c>
      <c r="FI7" s="15">
        <v>0.113</v>
      </c>
      <c r="FJ7" s="15">
        <v>0.14299999999999999</v>
      </c>
      <c r="FK7" s="15">
        <v>0.16400000000000001</v>
      </c>
      <c r="FL7" s="15">
        <v>0.161</v>
      </c>
      <c r="FM7" s="15">
        <v>0.13400000000000001</v>
      </c>
      <c r="FN7" s="15">
        <v>0.14899999999999999</v>
      </c>
      <c r="FO7" s="15">
        <v>0.16400000000000001</v>
      </c>
      <c r="FP7" s="15">
        <v>0.13300000000000001</v>
      </c>
      <c r="FQ7" s="15">
        <v>6.6000000000000003E-2</v>
      </c>
      <c r="FR7" s="15">
        <v>6.2E-2</v>
      </c>
      <c r="FS7" s="15">
        <v>0.08</v>
      </c>
      <c r="FT7" s="15">
        <v>0.108</v>
      </c>
      <c r="FU7" s="15">
        <v>9.2999999999999999E-2</v>
      </c>
      <c r="FV7" s="15">
        <v>6.6000000000000003E-2</v>
      </c>
      <c r="FW7" s="15">
        <v>6.2E-2</v>
      </c>
      <c r="FX7" s="15">
        <v>0.08</v>
      </c>
      <c r="FY7" s="15">
        <v>0.108</v>
      </c>
      <c r="FZ7" s="15">
        <v>9.2999999999999999E-2</v>
      </c>
      <c r="GA7" s="15">
        <v>5.3999999999999999E-2</v>
      </c>
      <c r="GB7" s="15">
        <v>5.3999999999999999E-2</v>
      </c>
      <c r="GC7" s="15">
        <v>5.3999999999999999E-2</v>
      </c>
      <c r="GD7" s="15">
        <v>5.3999999999999999E-2</v>
      </c>
      <c r="GE7" s="15">
        <v>5.3999999999999999E-2</v>
      </c>
      <c r="GF7" s="15">
        <v>0.108</v>
      </c>
      <c r="GG7" s="15">
        <v>0.108</v>
      </c>
      <c r="GH7" s="15">
        <v>0.108</v>
      </c>
      <c r="GI7" s="15">
        <v>0.108</v>
      </c>
      <c r="GJ7" s="15">
        <v>0.108</v>
      </c>
      <c r="GK7" s="15">
        <v>7.0000000000000007E-2</v>
      </c>
      <c r="GL7" s="15">
        <v>7.0000000000000007E-2</v>
      </c>
      <c r="GM7" s="15">
        <v>9.2999999999999999E-2</v>
      </c>
      <c r="GN7" s="15">
        <v>9.2999999999999999E-2</v>
      </c>
      <c r="GO7" s="15">
        <v>0.10199999999999999</v>
      </c>
      <c r="GP7" s="15">
        <v>0.109</v>
      </c>
      <c r="GQ7" s="15">
        <v>0.109</v>
      </c>
      <c r="GR7" s="15">
        <v>9.2999999999999999E-2</v>
      </c>
      <c r="GS7" s="15">
        <v>9.2999999999999999E-2</v>
      </c>
      <c r="GT7" s="15">
        <v>9.8000000000000004E-2</v>
      </c>
      <c r="GU7" s="15">
        <v>8.6999999999999994E-2</v>
      </c>
      <c r="GV7" s="15">
        <v>8.6999999999999994E-2</v>
      </c>
      <c r="GW7" s="15">
        <v>9.1999999999999998E-2</v>
      </c>
      <c r="GX7" s="15">
        <v>9.1999999999999998E-2</v>
      </c>
      <c r="GY7" s="15">
        <v>8.2000000000000003E-2</v>
      </c>
      <c r="GZ7" s="15">
        <v>7.6999999999999999E-2</v>
      </c>
      <c r="HA7" s="15">
        <v>7.6999999999999999E-2</v>
      </c>
      <c r="HB7" s="15">
        <v>0.08</v>
      </c>
      <c r="HC7" s="15">
        <v>0.08</v>
      </c>
      <c r="HD7" s="15">
        <v>7.2999999999999995E-2</v>
      </c>
      <c r="HE7" s="15">
        <v>4.3999999999999997E-2</v>
      </c>
      <c r="HF7" s="15">
        <v>4.3999999999999997E-2</v>
      </c>
      <c r="HG7" s="15">
        <v>4.5999999999999999E-2</v>
      </c>
      <c r="HH7" s="15">
        <v>4.5999999999999999E-2</v>
      </c>
      <c r="HI7" s="15">
        <v>4.7E-2</v>
      </c>
      <c r="HJ7" s="15">
        <v>5.8999999999999997E-2</v>
      </c>
      <c r="HK7" s="15">
        <v>5.8999999999999997E-2</v>
      </c>
      <c r="HL7" s="15">
        <v>5.8999999999999997E-2</v>
      </c>
      <c r="HM7" s="15">
        <v>5.8999999999999997E-2</v>
      </c>
      <c r="HN7" s="15">
        <v>5.8999999999999997E-2</v>
      </c>
      <c r="HO7" s="15">
        <v>6.0999999999999999E-2</v>
      </c>
      <c r="HP7" s="15">
        <v>6.0999999999999999E-2</v>
      </c>
      <c r="HQ7" s="15">
        <v>6.0999999999999999E-2</v>
      </c>
      <c r="HR7" s="15">
        <v>6.0999999999999999E-2</v>
      </c>
      <c r="HS7" s="15">
        <v>6.0999999999999999E-2</v>
      </c>
      <c r="HT7" s="15">
        <v>6.0999999999999999E-2</v>
      </c>
      <c r="HU7" s="15">
        <v>6.3E-2</v>
      </c>
      <c r="HV7" s="15">
        <v>6.3E-2</v>
      </c>
      <c r="HW7" s="15">
        <v>8.3000000000000004E-2</v>
      </c>
      <c r="HX7" s="15">
        <v>8.3000000000000004E-2</v>
      </c>
      <c r="HY7" s="15">
        <v>7.1999999999999995E-2</v>
      </c>
      <c r="HZ7" s="15">
        <v>5.8000000000000003E-2</v>
      </c>
      <c r="IA7" s="15">
        <v>5.8000000000000003E-2</v>
      </c>
      <c r="IB7" s="15">
        <v>5.8000000000000003E-2</v>
      </c>
      <c r="IC7" s="15">
        <v>6.4000000000000001E-2</v>
      </c>
      <c r="ID7" s="15">
        <v>6.4000000000000001E-2</v>
      </c>
      <c r="IE7" s="15">
        <v>6.9000000000000006E-2</v>
      </c>
      <c r="IF7" s="15">
        <v>6.9000000000000006E-2</v>
      </c>
      <c r="IG7" s="15">
        <v>6.9000000000000006E-2</v>
      </c>
      <c r="IH7" s="15">
        <v>6.9000000000000006E-2</v>
      </c>
      <c r="II7" s="15">
        <v>6.9000000000000006E-2</v>
      </c>
      <c r="IJ7" s="15">
        <v>6.9000000000000006E-2</v>
      </c>
      <c r="IK7" s="15">
        <v>0.06</v>
      </c>
      <c r="IL7" s="15">
        <v>0.06</v>
      </c>
      <c r="IM7" s="15">
        <v>0.06</v>
      </c>
      <c r="IN7" s="15">
        <v>5.8999999999999997E-2</v>
      </c>
      <c r="IO7" s="15">
        <v>5.8999999999999997E-2</v>
      </c>
      <c r="IP7" s="15">
        <v>5.8999999999999997E-2</v>
      </c>
      <c r="IQ7" s="15">
        <v>5.8999999999999997E-2</v>
      </c>
      <c r="IR7" s="15">
        <v>5.8999999999999997E-2</v>
      </c>
      <c r="IS7" s="15">
        <v>5.8999999999999997E-2</v>
      </c>
      <c r="IT7" s="15">
        <v>5.8999999999999997E-2</v>
      </c>
      <c r="IU7" s="15">
        <v>5.7000000000000002E-2</v>
      </c>
      <c r="IV7" s="15">
        <v>5.7000000000000002E-2</v>
      </c>
      <c r="IW7" s="15">
        <v>5.7000000000000002E-2</v>
      </c>
      <c r="IX7" s="15">
        <v>5.7000000000000002E-2</v>
      </c>
      <c r="IY7" s="15">
        <v>5.7000000000000002E-2</v>
      </c>
      <c r="IZ7" s="15">
        <v>8.7999999999999995E-2</v>
      </c>
      <c r="JA7" s="15">
        <v>8.7999999999999995E-2</v>
      </c>
      <c r="JB7" s="15">
        <v>8.7999999999999995E-2</v>
      </c>
      <c r="JC7" s="15">
        <v>8.7999999999999995E-2</v>
      </c>
      <c r="JD7" s="15">
        <v>6.7000000000000004E-2</v>
      </c>
      <c r="JE7" s="15">
        <v>6.7000000000000004E-2</v>
      </c>
      <c r="JF7" s="15">
        <v>6.7000000000000004E-2</v>
      </c>
      <c r="JG7" s="15">
        <v>7.6999999999999999E-2</v>
      </c>
      <c r="JH7" s="15">
        <v>7.6999999999999999E-2</v>
      </c>
      <c r="JI7" s="15">
        <v>7.6999999999999999E-2</v>
      </c>
      <c r="JJ7" s="15">
        <v>7.6999999999999999E-2</v>
      </c>
      <c r="JK7" s="15">
        <v>7.6999999999999999E-2</v>
      </c>
      <c r="JL7" s="15">
        <v>7.6999999999999999E-2</v>
      </c>
      <c r="JM7" s="15">
        <v>7.6999999999999999E-2</v>
      </c>
      <c r="JN7" s="15">
        <v>8.8999999999999996E-2</v>
      </c>
      <c r="JO7" s="15">
        <v>8.8999999999999996E-2</v>
      </c>
      <c r="JP7" s="15">
        <v>8.8999999999999996E-2</v>
      </c>
      <c r="JQ7" s="15">
        <v>8.8999999999999996E-2</v>
      </c>
      <c r="JR7" s="15">
        <v>8.8999999999999996E-2</v>
      </c>
      <c r="JS7" s="15">
        <v>8.8999999999999996E-2</v>
      </c>
      <c r="JT7" s="15">
        <v>8.8999999999999996E-2</v>
      </c>
      <c r="JU7" s="15">
        <v>8.8999999999999996E-2</v>
      </c>
      <c r="JV7" s="15">
        <v>0.126</v>
      </c>
      <c r="JW7" s="15">
        <v>0.14799999999999999</v>
      </c>
      <c r="JX7" s="15">
        <v>0.13300000000000001</v>
      </c>
      <c r="JY7" s="15">
        <v>0.126</v>
      </c>
      <c r="JZ7" s="15">
        <v>0.13400000000000001</v>
      </c>
      <c r="KA7" s="15">
        <v>0.13400000000000001</v>
      </c>
      <c r="KB7" s="15">
        <v>0.20300000000000001</v>
      </c>
      <c r="KC7" s="15">
        <v>0.14899999999999999</v>
      </c>
      <c r="KD7" s="15">
        <v>0.17499999999999999</v>
      </c>
      <c r="KE7" s="15">
        <v>0.186</v>
      </c>
      <c r="KF7" s="15">
        <v>0.17899999999999999</v>
      </c>
      <c r="KG7" s="15">
        <v>0.17899999999999999</v>
      </c>
      <c r="KH7" s="15">
        <v>5.8000000000000003E-2</v>
      </c>
      <c r="KI7" s="15">
        <v>6.7000000000000004E-2</v>
      </c>
      <c r="KJ7" s="15">
        <v>0.06</v>
      </c>
      <c r="KK7" s="15">
        <v>5.5E-2</v>
      </c>
      <c r="KL7" s="15">
        <v>5.0999999999999997E-2</v>
      </c>
      <c r="KM7" s="15">
        <v>3.2000000000000001E-2</v>
      </c>
      <c r="KN7" s="15">
        <v>3.7999999999999999E-2</v>
      </c>
      <c r="KO7" s="15">
        <v>3.6999999999999998E-2</v>
      </c>
      <c r="KP7" s="15">
        <v>3.5999999999999997E-2</v>
      </c>
      <c r="KQ7" s="15">
        <v>3.6999999999999998E-2</v>
      </c>
      <c r="KR7" s="15">
        <v>6.6000000000000003E-2</v>
      </c>
      <c r="KS7" s="15">
        <v>7.1999999999999995E-2</v>
      </c>
      <c r="KT7" s="15">
        <v>0.129</v>
      </c>
      <c r="KU7" s="15">
        <v>0.16200000000000001</v>
      </c>
      <c r="KV7" s="15">
        <v>0.153</v>
      </c>
      <c r="KW7" s="15">
        <v>5.1999999999999998E-2</v>
      </c>
      <c r="KX7" s="15">
        <v>4.4999999999999998E-2</v>
      </c>
      <c r="KY7" s="15">
        <v>5.7000000000000002E-2</v>
      </c>
      <c r="KZ7" s="15">
        <v>0.05</v>
      </c>
      <c r="LA7" s="15">
        <v>7.0999999999999994E-2</v>
      </c>
      <c r="LB7" s="15">
        <v>7.5999999999999998E-2</v>
      </c>
      <c r="LC7" s="15">
        <v>0.09</v>
      </c>
      <c r="LD7" s="15">
        <v>8.1000000000000003E-2</v>
      </c>
      <c r="LE7" s="15">
        <v>4.8000000000000001E-2</v>
      </c>
      <c r="LF7" s="15">
        <v>0.05</v>
      </c>
      <c r="LG7" s="15">
        <v>6.0999999999999999E-2</v>
      </c>
      <c r="LH7" s="15">
        <v>5.5E-2</v>
      </c>
      <c r="LI7" s="15">
        <v>6.2E-2</v>
      </c>
      <c r="LJ7" s="15">
        <v>5.8999999999999997E-2</v>
      </c>
      <c r="LK7" s="15">
        <v>0.06</v>
      </c>
      <c r="LL7" s="15">
        <v>7.4999999999999997E-2</v>
      </c>
      <c r="LM7" s="15">
        <v>7.4999999999999997E-2</v>
      </c>
      <c r="LN7" s="15">
        <v>7.5999999999999998E-2</v>
      </c>
      <c r="LO7" s="15">
        <v>7.8E-2</v>
      </c>
      <c r="LP7" s="15">
        <v>7.5999999999999998E-2</v>
      </c>
      <c r="LQ7" s="15">
        <v>8.2000000000000003E-2</v>
      </c>
      <c r="LR7" s="15">
        <v>8.1000000000000003E-2</v>
      </c>
      <c r="LS7" s="15">
        <v>8.3000000000000004E-2</v>
      </c>
      <c r="LT7" s="15">
        <v>8.7999999999999995E-2</v>
      </c>
      <c r="LU7" s="15">
        <v>7.5999999999999998E-2</v>
      </c>
      <c r="LV7" s="15">
        <v>7.8E-2</v>
      </c>
      <c r="LW7" s="15">
        <v>8.2000000000000003E-2</v>
      </c>
      <c r="LX7" s="15">
        <v>7.8E-2</v>
      </c>
      <c r="LY7" s="15">
        <v>0.08</v>
      </c>
      <c r="LZ7" s="15">
        <v>7.9000000000000001E-2</v>
      </c>
      <c r="MA7" s="15">
        <v>9.0999999999999998E-2</v>
      </c>
      <c r="MB7" s="15">
        <v>9.2999999999999999E-2</v>
      </c>
      <c r="MC7" s="15">
        <v>9.8000000000000004E-2</v>
      </c>
      <c r="MD7" s="15">
        <v>9.5000000000000001E-2</v>
      </c>
      <c r="ME7" s="15">
        <v>9.4E-2</v>
      </c>
      <c r="MF7" s="15">
        <v>0.10199999999999999</v>
      </c>
      <c r="MG7" s="15">
        <v>0.10199999999999999</v>
      </c>
      <c r="MH7" s="15">
        <v>8.6999999999999994E-2</v>
      </c>
      <c r="MI7" s="15">
        <v>9.2999999999999999E-2</v>
      </c>
      <c r="MJ7" s="15">
        <v>9.6000000000000002E-2</v>
      </c>
      <c r="MK7" s="15">
        <v>8.6999999999999994E-2</v>
      </c>
      <c r="ML7" s="15">
        <v>0.1</v>
      </c>
      <c r="MM7" s="15">
        <v>8.4000000000000005E-2</v>
      </c>
      <c r="MN7" s="15">
        <v>7.3999999999999996E-2</v>
      </c>
      <c r="MO7" s="15">
        <v>8.5999999999999993E-2</v>
      </c>
      <c r="MP7" s="15">
        <v>7.4999999999999997E-2</v>
      </c>
      <c r="MQ7" s="15">
        <v>7.4999999999999997E-2</v>
      </c>
      <c r="MR7" s="15">
        <v>7.9000000000000001E-2</v>
      </c>
      <c r="MS7" s="15">
        <v>8.1000000000000003E-2</v>
      </c>
      <c r="MT7" s="15">
        <v>8.2000000000000003E-2</v>
      </c>
      <c r="MU7" s="15">
        <v>0.106</v>
      </c>
      <c r="MV7" s="15">
        <v>6.4000000000000001E-2</v>
      </c>
      <c r="MW7" s="15">
        <v>7.0999999999999994E-2</v>
      </c>
      <c r="MX7" s="15">
        <v>6.9000000000000006E-2</v>
      </c>
      <c r="MY7" s="15">
        <v>6.7000000000000004E-2</v>
      </c>
      <c r="MZ7" s="15">
        <v>7.3999999999999996E-2</v>
      </c>
      <c r="NA7" s="15">
        <v>6.5000000000000002E-2</v>
      </c>
      <c r="NB7" s="15">
        <v>6.4000000000000001E-2</v>
      </c>
      <c r="NC7" s="15">
        <v>8.6999999999999994E-2</v>
      </c>
      <c r="ND7" s="15">
        <v>7.0999999999999994E-2</v>
      </c>
      <c r="NE7" s="15">
        <v>6.8000000000000005E-2</v>
      </c>
      <c r="NF7" s="15">
        <v>5.7000000000000002E-2</v>
      </c>
      <c r="NG7" s="15">
        <v>5.8000000000000003E-2</v>
      </c>
      <c r="NH7" s="15">
        <v>6.2E-2</v>
      </c>
      <c r="NI7" s="15">
        <v>0.06</v>
      </c>
      <c r="NJ7" s="15">
        <v>0.17399999999999999</v>
      </c>
      <c r="NK7" s="15">
        <v>9.4E-2</v>
      </c>
      <c r="NL7" s="15">
        <v>7.3999999999999996E-2</v>
      </c>
      <c r="NM7" s="15">
        <v>7.8E-2</v>
      </c>
      <c r="NN7" s="15">
        <v>0.55500000000000005</v>
      </c>
    </row>
    <row r="8" spans="1:378" x14ac:dyDescent="0.55000000000000004">
      <c r="A8" s="7" t="s">
        <v>6</v>
      </c>
      <c r="B8" s="15">
        <v>2.1509999999999998</v>
      </c>
      <c r="C8" s="15">
        <v>2.1509999999999998</v>
      </c>
      <c r="D8" s="15">
        <v>2.1509999999999998</v>
      </c>
      <c r="E8" s="15">
        <v>2.1509999999999998</v>
      </c>
      <c r="F8" s="15">
        <v>2.1509999999999998</v>
      </c>
      <c r="G8" s="15">
        <v>1.9610000000000001</v>
      </c>
      <c r="H8" s="15">
        <v>1.9610000000000001</v>
      </c>
      <c r="I8" s="15">
        <v>1.9610000000000001</v>
      </c>
      <c r="J8" s="15">
        <v>1.9610000000000001</v>
      </c>
      <c r="K8" s="15">
        <v>1.9610000000000001</v>
      </c>
      <c r="L8" s="15">
        <v>2.3969999999999998</v>
      </c>
      <c r="M8" s="15">
        <v>2.3969999999999998</v>
      </c>
      <c r="N8" s="15">
        <v>2.3969999999999998</v>
      </c>
      <c r="O8" s="15">
        <v>2.3969999999999998</v>
      </c>
      <c r="P8" s="15">
        <v>2.3969999999999998</v>
      </c>
      <c r="Q8" s="15">
        <v>2.3690000000000002</v>
      </c>
      <c r="R8" s="15">
        <v>2.3690000000000002</v>
      </c>
      <c r="S8" s="15">
        <v>2.3690000000000002</v>
      </c>
      <c r="T8" s="15">
        <v>2.3690000000000002</v>
      </c>
      <c r="U8" s="15">
        <v>2.3690000000000002</v>
      </c>
      <c r="V8" s="15">
        <v>3.7229999999999999</v>
      </c>
      <c r="W8" s="15">
        <v>3.7010000000000001</v>
      </c>
      <c r="X8" s="15">
        <v>3.6040000000000001</v>
      </c>
      <c r="Y8" s="15">
        <v>3.54</v>
      </c>
      <c r="Z8" s="15">
        <v>3.54</v>
      </c>
      <c r="AA8" s="15">
        <v>3.6469999999999998</v>
      </c>
      <c r="AB8" s="15">
        <v>3.6469999999999998</v>
      </c>
      <c r="AC8" s="15">
        <v>3.673</v>
      </c>
      <c r="AD8" s="15">
        <v>3.5550000000000002</v>
      </c>
      <c r="AE8" s="15">
        <v>3.5049999999999999</v>
      </c>
      <c r="AF8" s="15">
        <v>2.92</v>
      </c>
      <c r="AG8" s="15">
        <v>2.92</v>
      </c>
      <c r="AH8" s="15">
        <v>2.92</v>
      </c>
      <c r="AI8" s="15">
        <v>2.92</v>
      </c>
      <c r="AJ8" s="15">
        <v>2.92</v>
      </c>
      <c r="AK8" s="15">
        <v>2.9609999999999999</v>
      </c>
      <c r="AL8" s="15">
        <v>2.9609999999999999</v>
      </c>
      <c r="AM8" s="15">
        <v>2.9609999999999999</v>
      </c>
      <c r="AN8" s="15">
        <v>2.9609999999999999</v>
      </c>
      <c r="AO8" s="15">
        <v>2.9369999999999998</v>
      </c>
      <c r="AP8" s="15">
        <v>2.9369999999999998</v>
      </c>
      <c r="AQ8" s="15">
        <v>2.9369999999999998</v>
      </c>
      <c r="AR8" s="15">
        <v>2.9369999999999998</v>
      </c>
      <c r="AS8" s="15">
        <v>2.9369999999999998</v>
      </c>
      <c r="AT8" s="15">
        <v>2.9169999999999998</v>
      </c>
      <c r="AU8" s="15">
        <v>2.9169999999999998</v>
      </c>
      <c r="AV8" s="15">
        <v>2.9169999999999998</v>
      </c>
      <c r="AW8" s="15">
        <v>2.9169999999999998</v>
      </c>
      <c r="AX8" s="15">
        <v>2.9169999999999998</v>
      </c>
      <c r="AY8" s="15">
        <v>3.161</v>
      </c>
      <c r="AZ8" s="15">
        <v>3.161</v>
      </c>
      <c r="BA8" s="15">
        <v>3.161</v>
      </c>
      <c r="BB8" s="15">
        <v>3.161</v>
      </c>
      <c r="BC8" s="15">
        <v>3.161</v>
      </c>
      <c r="BD8" s="15">
        <v>2.8490000000000002</v>
      </c>
      <c r="BE8" s="15">
        <v>2.8490000000000002</v>
      </c>
      <c r="BF8" s="15">
        <v>2.8490000000000002</v>
      </c>
      <c r="BG8" s="15">
        <v>2.8820000000000001</v>
      </c>
      <c r="BH8" s="15">
        <v>2.8820000000000001</v>
      </c>
      <c r="BI8" s="15">
        <v>2.8159999999999998</v>
      </c>
      <c r="BJ8" s="15">
        <v>2.8159999999999998</v>
      </c>
      <c r="BK8" s="15">
        <v>2.8159999999999998</v>
      </c>
      <c r="BL8" s="15">
        <v>2.6890000000000001</v>
      </c>
      <c r="BM8" s="15">
        <v>2.6890000000000001</v>
      </c>
      <c r="BN8" s="15">
        <v>3.8570000000000002</v>
      </c>
      <c r="BO8" s="15">
        <v>3.8570000000000002</v>
      </c>
      <c r="BP8" s="15">
        <v>3.79</v>
      </c>
      <c r="BQ8" s="15">
        <v>3.79</v>
      </c>
      <c r="BR8" s="15">
        <v>3.9039999999999999</v>
      </c>
      <c r="BS8" s="15">
        <v>3.6030000000000002</v>
      </c>
      <c r="BT8" s="15">
        <v>3.6030000000000002</v>
      </c>
      <c r="BU8" s="15">
        <v>3.552</v>
      </c>
      <c r="BV8" s="15">
        <v>3.552</v>
      </c>
      <c r="BW8" s="15">
        <v>3.6219999999999999</v>
      </c>
      <c r="BX8" s="15">
        <v>3.415</v>
      </c>
      <c r="BY8" s="15">
        <v>3.415</v>
      </c>
      <c r="BZ8" s="15">
        <v>3.415</v>
      </c>
      <c r="CA8" s="15">
        <v>3.5219999999999998</v>
      </c>
      <c r="CB8" s="15">
        <v>3.5219999999999998</v>
      </c>
      <c r="CC8" s="15">
        <v>3.673</v>
      </c>
      <c r="CD8" s="15">
        <v>3.673</v>
      </c>
      <c r="CE8" s="15">
        <v>3.673</v>
      </c>
      <c r="CF8" s="15">
        <v>3.673</v>
      </c>
      <c r="CG8" s="15">
        <v>3.673</v>
      </c>
      <c r="CH8" s="15">
        <v>4.3019999999999996</v>
      </c>
      <c r="CI8" s="15">
        <v>4.0919999999999996</v>
      </c>
      <c r="CJ8" s="15">
        <v>4.0919999999999996</v>
      </c>
      <c r="CK8" s="15">
        <v>3.9860000000000002</v>
      </c>
      <c r="CL8" s="15">
        <v>4.1349999999999998</v>
      </c>
      <c r="CM8" s="15">
        <v>3.9420000000000002</v>
      </c>
      <c r="CN8" s="15">
        <v>4.22</v>
      </c>
      <c r="CO8" s="15">
        <v>4.22</v>
      </c>
      <c r="CP8" s="15">
        <v>4.5119999999999996</v>
      </c>
      <c r="CQ8" s="15">
        <v>4.5709999999999997</v>
      </c>
      <c r="CR8" s="15">
        <v>5.13</v>
      </c>
      <c r="CS8" s="15">
        <v>5.13</v>
      </c>
      <c r="CT8" s="15">
        <v>5.13</v>
      </c>
      <c r="CU8" s="15">
        <v>5.13</v>
      </c>
      <c r="CV8" s="15">
        <v>5.13</v>
      </c>
      <c r="CW8" s="15">
        <v>3.9089999999999998</v>
      </c>
      <c r="CX8" s="15">
        <v>3.9089999999999998</v>
      </c>
      <c r="CY8" s="15">
        <v>3.9089999999999998</v>
      </c>
      <c r="CZ8" s="15">
        <v>4.069</v>
      </c>
      <c r="DA8" s="15">
        <v>5.1079999999999997</v>
      </c>
      <c r="DB8" s="15">
        <v>5.1079999999999997</v>
      </c>
      <c r="DC8" s="15">
        <v>5.1079999999999997</v>
      </c>
      <c r="DD8" s="15">
        <v>5.1079999999999997</v>
      </c>
      <c r="DE8" s="15">
        <v>5.1079999999999997</v>
      </c>
      <c r="DF8" s="15">
        <v>4.0519999999999996</v>
      </c>
      <c r="DG8" s="15">
        <v>4.0519999999999996</v>
      </c>
      <c r="DH8" s="15">
        <v>3.96</v>
      </c>
      <c r="DI8" s="15">
        <v>3.96</v>
      </c>
      <c r="DJ8" s="15">
        <v>3.96</v>
      </c>
      <c r="DK8" s="15">
        <v>3.9990000000000001</v>
      </c>
      <c r="DL8" s="15">
        <v>3.9990000000000001</v>
      </c>
      <c r="DM8" s="15">
        <v>3.9990000000000001</v>
      </c>
      <c r="DN8" s="15">
        <v>4.1059999999999999</v>
      </c>
      <c r="DO8" s="15">
        <v>4.1059999999999999</v>
      </c>
      <c r="DP8" s="15">
        <v>4.1550000000000002</v>
      </c>
      <c r="DQ8" s="15">
        <v>3.9420000000000002</v>
      </c>
      <c r="DR8" s="15">
        <v>3.9420000000000002</v>
      </c>
      <c r="DS8" s="15">
        <v>3.9649999999999999</v>
      </c>
      <c r="DT8" s="15">
        <v>4.1970000000000001</v>
      </c>
      <c r="DU8" s="15">
        <v>4.3179999999999996</v>
      </c>
      <c r="DV8" s="15">
        <v>4.335</v>
      </c>
      <c r="DW8" s="15">
        <v>4.0720000000000001</v>
      </c>
      <c r="DX8" s="15">
        <v>4.234</v>
      </c>
      <c r="DY8" s="15">
        <v>4.9249999999999998</v>
      </c>
      <c r="DZ8" s="15">
        <v>4.9249999999999998</v>
      </c>
      <c r="EA8" s="15">
        <v>4.9249999999999998</v>
      </c>
      <c r="EB8" s="15">
        <v>1.9219999999999999</v>
      </c>
      <c r="EC8" s="15">
        <v>1.9219999999999999</v>
      </c>
      <c r="ED8" s="15">
        <v>3.5339999999999998</v>
      </c>
      <c r="EE8" s="15">
        <v>3.5339999999999998</v>
      </c>
      <c r="EF8" s="15">
        <v>3.5339999999999998</v>
      </c>
      <c r="EG8" s="15">
        <v>3.6179999999999999</v>
      </c>
      <c r="EH8" s="15">
        <v>3.6179999999999999</v>
      </c>
      <c r="EI8" s="15">
        <v>3.5</v>
      </c>
      <c r="EJ8" s="15">
        <v>3.5</v>
      </c>
      <c r="EK8" s="15">
        <v>3.5</v>
      </c>
      <c r="EL8" s="15">
        <v>3.5</v>
      </c>
      <c r="EM8" s="15">
        <v>3.5</v>
      </c>
      <c r="EN8" s="15">
        <v>3.3860000000000001</v>
      </c>
      <c r="EO8" s="15">
        <v>3.3860000000000001</v>
      </c>
      <c r="EP8" s="15">
        <v>3.3860000000000001</v>
      </c>
      <c r="EQ8" s="15">
        <v>3.2850000000000001</v>
      </c>
      <c r="ER8" s="15">
        <v>3.2850000000000001</v>
      </c>
      <c r="ES8" s="15">
        <v>3.0249999999999999</v>
      </c>
      <c r="ET8" s="15">
        <v>3.0249999999999999</v>
      </c>
      <c r="EU8" s="15">
        <v>3.004</v>
      </c>
      <c r="EV8" s="15">
        <v>3.004</v>
      </c>
      <c r="EW8" s="15">
        <v>3.19</v>
      </c>
      <c r="EX8" s="15">
        <v>3.19</v>
      </c>
      <c r="EY8" s="15">
        <v>3.15</v>
      </c>
      <c r="EZ8" s="15">
        <v>3.15</v>
      </c>
      <c r="FA8" s="15">
        <v>3.15</v>
      </c>
      <c r="FB8" s="15">
        <v>3.202</v>
      </c>
      <c r="FC8" s="15">
        <v>3.202</v>
      </c>
      <c r="FD8" s="15">
        <v>3.2240000000000002</v>
      </c>
      <c r="FE8" s="15">
        <v>3.2240000000000002</v>
      </c>
      <c r="FF8" s="15">
        <v>3.2240000000000002</v>
      </c>
      <c r="FG8" s="15">
        <v>4.6630000000000003</v>
      </c>
      <c r="FH8" s="15">
        <v>4.5880000000000001</v>
      </c>
      <c r="FI8" s="15">
        <v>4.2720000000000002</v>
      </c>
      <c r="FJ8" s="15">
        <v>4.6180000000000003</v>
      </c>
      <c r="FK8" s="15">
        <v>4.8120000000000003</v>
      </c>
      <c r="FL8" s="15">
        <v>4.8380000000000001</v>
      </c>
      <c r="FM8" s="15">
        <v>4.6120000000000001</v>
      </c>
      <c r="FN8" s="15">
        <v>4.7640000000000002</v>
      </c>
      <c r="FO8" s="15">
        <v>4.9050000000000002</v>
      </c>
      <c r="FP8" s="15">
        <v>4.944</v>
      </c>
      <c r="FQ8" s="15">
        <v>3.31</v>
      </c>
      <c r="FR8" s="15">
        <v>3.4129999999999998</v>
      </c>
      <c r="FS8" s="15">
        <v>3.1030000000000002</v>
      </c>
      <c r="FT8" s="15">
        <v>2.7839999999999998</v>
      </c>
      <c r="FU8" s="15">
        <v>2.774</v>
      </c>
      <c r="FV8" s="15">
        <v>3.31</v>
      </c>
      <c r="FW8" s="15">
        <v>3.4129999999999998</v>
      </c>
      <c r="FX8" s="15">
        <v>3.1030000000000002</v>
      </c>
      <c r="FY8" s="15">
        <v>2.7839999999999998</v>
      </c>
      <c r="FZ8" s="15">
        <v>2.774</v>
      </c>
      <c r="GA8" s="15">
        <v>3.2269999999999999</v>
      </c>
      <c r="GB8" s="15">
        <v>3.2269999999999999</v>
      </c>
      <c r="GC8" s="15">
        <v>3.2269999999999999</v>
      </c>
      <c r="GD8" s="15">
        <v>3.2269999999999999</v>
      </c>
      <c r="GE8" s="15">
        <v>3.2269999999999999</v>
      </c>
      <c r="GF8" s="15">
        <v>2.7839999999999998</v>
      </c>
      <c r="GG8" s="15">
        <v>2.7839999999999998</v>
      </c>
      <c r="GH8" s="15">
        <v>2.7839999999999998</v>
      </c>
      <c r="GI8" s="15">
        <v>2.7839999999999998</v>
      </c>
      <c r="GJ8" s="15">
        <v>2.7839999999999998</v>
      </c>
      <c r="GK8" s="15">
        <v>3.3940000000000001</v>
      </c>
      <c r="GL8" s="15">
        <v>3.3940000000000001</v>
      </c>
      <c r="GM8" s="15">
        <v>3.4220000000000002</v>
      </c>
      <c r="GN8" s="15">
        <v>3.4220000000000002</v>
      </c>
      <c r="GO8" s="15">
        <v>3.7320000000000002</v>
      </c>
      <c r="GP8" s="15">
        <v>3.589</v>
      </c>
      <c r="GQ8" s="15">
        <v>3.589</v>
      </c>
      <c r="GR8" s="15">
        <v>3.371</v>
      </c>
      <c r="GS8" s="15">
        <v>3.371</v>
      </c>
      <c r="GT8" s="15">
        <v>3.3250000000000002</v>
      </c>
      <c r="GU8" s="15">
        <v>3.504</v>
      </c>
      <c r="GV8" s="15">
        <v>3.504</v>
      </c>
      <c r="GW8" s="15">
        <v>3.2730000000000001</v>
      </c>
      <c r="GX8" s="15">
        <v>3.2730000000000001</v>
      </c>
      <c r="GY8" s="15">
        <v>3.1709999999999998</v>
      </c>
      <c r="GZ8" s="15">
        <v>2.4910000000000001</v>
      </c>
      <c r="HA8" s="15">
        <v>2.4910000000000001</v>
      </c>
      <c r="HB8" s="15">
        <v>2.427</v>
      </c>
      <c r="HC8" s="15">
        <v>2.427</v>
      </c>
      <c r="HD8" s="15">
        <v>2.036</v>
      </c>
      <c r="HE8" s="15">
        <v>2.4700000000000002</v>
      </c>
      <c r="HF8" s="15">
        <v>2.4700000000000002</v>
      </c>
      <c r="HG8" s="15">
        <v>2.5259999999999998</v>
      </c>
      <c r="HH8" s="15">
        <v>2.5259999999999998</v>
      </c>
      <c r="HI8" s="15">
        <v>2.3679999999999999</v>
      </c>
      <c r="HJ8" s="15">
        <v>2.3130000000000002</v>
      </c>
      <c r="HK8" s="15">
        <v>2.3130000000000002</v>
      </c>
      <c r="HL8" s="15">
        <v>2.3130000000000002</v>
      </c>
      <c r="HM8" s="15">
        <v>2.3130000000000002</v>
      </c>
      <c r="HN8" s="15">
        <v>2.3130000000000002</v>
      </c>
      <c r="HO8" s="15">
        <v>3.9020000000000001</v>
      </c>
      <c r="HP8" s="15">
        <v>3.9020000000000001</v>
      </c>
      <c r="HQ8" s="15">
        <v>3.9020000000000001</v>
      </c>
      <c r="HR8" s="15">
        <v>3.7869999999999999</v>
      </c>
      <c r="HS8" s="15">
        <v>3.7869999999999999</v>
      </c>
      <c r="HT8" s="15">
        <v>3.7869999999999999</v>
      </c>
      <c r="HU8" s="15">
        <v>4.0540000000000003</v>
      </c>
      <c r="HV8" s="15">
        <v>4.0540000000000003</v>
      </c>
      <c r="HW8" s="15">
        <v>3.44</v>
      </c>
      <c r="HX8" s="15">
        <v>3.44</v>
      </c>
      <c r="HY8" s="15">
        <v>3.4769999999999999</v>
      </c>
      <c r="HZ8" s="15">
        <v>3.5</v>
      </c>
      <c r="IA8" s="15">
        <v>3.5</v>
      </c>
      <c r="IB8" s="15">
        <v>3.5</v>
      </c>
      <c r="IC8" s="15">
        <v>3.4470000000000001</v>
      </c>
      <c r="ID8" s="15">
        <v>3.4470000000000001</v>
      </c>
      <c r="IE8" s="15">
        <v>3.4239999999999999</v>
      </c>
      <c r="IF8" s="15">
        <v>3.4239999999999999</v>
      </c>
      <c r="IG8" s="15">
        <v>3.4239999999999999</v>
      </c>
      <c r="IH8" s="15">
        <v>3.4239999999999999</v>
      </c>
      <c r="II8" s="15">
        <v>3.4239999999999999</v>
      </c>
      <c r="IJ8" s="15">
        <v>3.4239999999999999</v>
      </c>
      <c r="IK8" s="15">
        <v>3.3620000000000001</v>
      </c>
      <c r="IL8" s="15">
        <v>3.3620000000000001</v>
      </c>
      <c r="IM8" s="15">
        <v>3.3620000000000001</v>
      </c>
      <c r="IN8" s="15">
        <v>3.2709999999999999</v>
      </c>
      <c r="IO8" s="15">
        <v>3.2709999999999999</v>
      </c>
      <c r="IP8" s="15">
        <v>3.2709999999999999</v>
      </c>
      <c r="IQ8" s="15">
        <v>3.3140000000000001</v>
      </c>
      <c r="IR8" s="15">
        <v>3.3140000000000001</v>
      </c>
      <c r="IS8" s="15">
        <v>3.3140000000000001</v>
      </c>
      <c r="IT8" s="15">
        <v>3.3140000000000001</v>
      </c>
      <c r="IU8" s="15">
        <v>3.633</v>
      </c>
      <c r="IV8" s="15">
        <v>3.633</v>
      </c>
      <c r="IW8" s="15">
        <v>3.633</v>
      </c>
      <c r="IX8" s="15">
        <v>3.633</v>
      </c>
      <c r="IY8" s="15">
        <v>3.633</v>
      </c>
      <c r="IZ8" s="15">
        <v>3.367</v>
      </c>
      <c r="JA8" s="15">
        <v>3.367</v>
      </c>
      <c r="JB8" s="15">
        <v>3.367</v>
      </c>
      <c r="JC8" s="15">
        <v>3.367</v>
      </c>
      <c r="JD8" s="15">
        <v>3.6120000000000001</v>
      </c>
      <c r="JE8" s="15">
        <v>3.6120000000000001</v>
      </c>
      <c r="JF8" s="15">
        <v>3.6120000000000001</v>
      </c>
      <c r="JG8" s="15">
        <v>3.2160000000000002</v>
      </c>
      <c r="JH8" s="15">
        <v>3.2160000000000002</v>
      </c>
      <c r="JI8" s="15">
        <v>3.2160000000000002</v>
      </c>
      <c r="JJ8" s="15">
        <v>3.2160000000000002</v>
      </c>
      <c r="JK8" s="15">
        <v>3.2160000000000002</v>
      </c>
      <c r="JL8" s="15">
        <v>3.2160000000000002</v>
      </c>
      <c r="JM8" s="15">
        <v>3.2160000000000002</v>
      </c>
      <c r="JN8" s="15">
        <v>3.5409999999999999</v>
      </c>
      <c r="JO8" s="15">
        <v>3.5409999999999999</v>
      </c>
      <c r="JP8" s="15">
        <v>3.5409999999999999</v>
      </c>
      <c r="JQ8" s="15">
        <v>3.5409999999999999</v>
      </c>
      <c r="JR8" s="15">
        <v>3.5409999999999999</v>
      </c>
      <c r="JS8" s="15">
        <v>3.5409999999999999</v>
      </c>
      <c r="JT8" s="15">
        <v>3.5409999999999999</v>
      </c>
      <c r="JU8" s="15">
        <v>3.5409999999999999</v>
      </c>
      <c r="JV8" s="15">
        <v>3.6819999999999999</v>
      </c>
      <c r="JW8" s="15">
        <v>3.706</v>
      </c>
      <c r="JX8" s="15">
        <v>3.8679999999999999</v>
      </c>
      <c r="JY8" s="15">
        <v>3.5539999999999998</v>
      </c>
      <c r="JZ8" s="15">
        <v>3.9390000000000001</v>
      </c>
      <c r="KA8" s="15">
        <v>3.9390000000000001</v>
      </c>
      <c r="KB8" s="15">
        <v>3.7309999999999999</v>
      </c>
      <c r="KC8" s="15">
        <v>3.9159999999999999</v>
      </c>
      <c r="KD8" s="15">
        <v>4.3719999999999999</v>
      </c>
      <c r="KE8" s="15">
        <v>4.1050000000000004</v>
      </c>
      <c r="KF8" s="15">
        <v>3.915</v>
      </c>
      <c r="KG8" s="15">
        <v>3.915</v>
      </c>
      <c r="KH8" s="15">
        <v>3.3420000000000001</v>
      </c>
      <c r="KI8" s="15">
        <v>3.35</v>
      </c>
      <c r="KJ8" s="15">
        <v>3.38</v>
      </c>
      <c r="KK8" s="15">
        <v>3.3769999999999998</v>
      </c>
      <c r="KL8" s="15">
        <v>3.351</v>
      </c>
      <c r="KM8" s="15">
        <v>3.4940000000000002</v>
      </c>
      <c r="KN8" s="15">
        <v>3.4790000000000001</v>
      </c>
      <c r="KO8" s="15">
        <v>3.4740000000000002</v>
      </c>
      <c r="KP8" s="15">
        <v>3.62</v>
      </c>
      <c r="KQ8" s="15">
        <v>3.359</v>
      </c>
      <c r="KR8" s="15">
        <v>3.3780000000000001</v>
      </c>
      <c r="KS8" s="15">
        <v>3.4990000000000001</v>
      </c>
      <c r="KT8" s="15">
        <v>3.7810000000000001</v>
      </c>
      <c r="KU8" s="15">
        <v>3.6720000000000002</v>
      </c>
      <c r="KV8" s="15">
        <v>3.5960000000000001</v>
      </c>
      <c r="KW8" s="15">
        <v>2.855</v>
      </c>
      <c r="KX8" s="15">
        <v>3.0649999999999999</v>
      </c>
      <c r="KY8" s="15">
        <v>2.7789999999999999</v>
      </c>
      <c r="KZ8" s="15">
        <v>2.9350000000000001</v>
      </c>
      <c r="LA8" s="15">
        <v>3.5449999999999999</v>
      </c>
      <c r="LB8" s="15">
        <v>3.0830000000000002</v>
      </c>
      <c r="LC8" s="15">
        <v>3.1520000000000001</v>
      </c>
      <c r="LD8" s="15">
        <v>3.0880000000000001</v>
      </c>
      <c r="LE8" s="15">
        <v>3.0739999999999998</v>
      </c>
      <c r="LF8" s="15">
        <v>2.5070000000000001</v>
      </c>
      <c r="LG8" s="15">
        <v>2.5939999999999999</v>
      </c>
      <c r="LH8" s="15">
        <v>2.6280000000000001</v>
      </c>
      <c r="LI8" s="15">
        <v>2.8029999999999999</v>
      </c>
      <c r="LJ8" s="15">
        <v>2.7959999999999998</v>
      </c>
      <c r="LK8" s="15">
        <v>2.7170000000000001</v>
      </c>
      <c r="LL8" s="15">
        <v>3.1469999999999998</v>
      </c>
      <c r="LM8" s="15">
        <v>3.1579999999999999</v>
      </c>
      <c r="LN8" s="15">
        <v>3.2010000000000001</v>
      </c>
      <c r="LO8" s="15">
        <v>3.22</v>
      </c>
      <c r="LP8" s="15">
        <v>3.2629999999999999</v>
      </c>
      <c r="LQ8" s="15">
        <v>3.12</v>
      </c>
      <c r="LR8" s="15">
        <v>3.0760000000000001</v>
      </c>
      <c r="LS8" s="15">
        <v>3.0350000000000001</v>
      </c>
      <c r="LT8" s="15">
        <v>3.0350000000000001</v>
      </c>
      <c r="LU8" s="15">
        <v>3.024</v>
      </c>
      <c r="LV8" s="15">
        <v>2.968</v>
      </c>
      <c r="LW8" s="15">
        <v>3.0510000000000002</v>
      </c>
      <c r="LX8" s="15">
        <v>3.1019999999999999</v>
      </c>
      <c r="LY8" s="15">
        <v>3.11</v>
      </c>
      <c r="LZ8" s="15">
        <v>2.976</v>
      </c>
      <c r="MA8" s="15">
        <v>3.1230000000000002</v>
      </c>
      <c r="MB8" s="15">
        <v>3.3029999999999999</v>
      </c>
      <c r="MC8" s="15">
        <v>3.2269999999999999</v>
      </c>
      <c r="MD8" s="15">
        <v>3.2570000000000001</v>
      </c>
      <c r="ME8" s="15">
        <v>3.2210000000000001</v>
      </c>
      <c r="MF8" s="15">
        <v>3.226</v>
      </c>
      <c r="MG8" s="15">
        <v>3.2440000000000002</v>
      </c>
      <c r="MH8" s="15">
        <v>3.16</v>
      </c>
      <c r="MI8" s="15">
        <v>3.145</v>
      </c>
      <c r="MJ8" s="15">
        <v>3.052</v>
      </c>
      <c r="MK8" s="15">
        <v>2.99</v>
      </c>
      <c r="ML8" s="15">
        <v>3.1059999999999999</v>
      </c>
      <c r="MM8" s="15">
        <v>2.9689999999999999</v>
      </c>
      <c r="MN8" s="15">
        <v>2.9260000000000002</v>
      </c>
      <c r="MO8" s="15">
        <v>2.8969999999999998</v>
      </c>
      <c r="MP8" s="15">
        <v>3.0760000000000001</v>
      </c>
      <c r="MQ8" s="15">
        <v>3.0470000000000002</v>
      </c>
      <c r="MR8" s="15">
        <v>3.0009999999999999</v>
      </c>
      <c r="MS8" s="15">
        <v>3.0539999999999998</v>
      </c>
      <c r="MT8" s="15">
        <v>2.9340000000000002</v>
      </c>
      <c r="MU8" s="15">
        <v>3.3479999999999999</v>
      </c>
      <c r="MV8" s="15">
        <v>3.2290000000000001</v>
      </c>
      <c r="MW8" s="15">
        <v>3.0470000000000002</v>
      </c>
      <c r="MX8" s="15">
        <v>3.173</v>
      </c>
      <c r="MY8" s="15">
        <v>2.9449999999999998</v>
      </c>
      <c r="MZ8" s="15">
        <v>3.1829999999999998</v>
      </c>
      <c r="NA8" s="15">
        <v>3.0150000000000001</v>
      </c>
      <c r="NB8" s="15">
        <v>3.0819999999999999</v>
      </c>
      <c r="NC8" s="15">
        <v>3.0990000000000002</v>
      </c>
      <c r="ND8" s="15">
        <v>3.109</v>
      </c>
      <c r="NE8" s="15">
        <v>3.1930000000000001</v>
      </c>
      <c r="NF8" s="15">
        <v>3.028</v>
      </c>
      <c r="NG8" s="15">
        <v>3.0720000000000001</v>
      </c>
      <c r="NH8" s="15">
        <v>3.1150000000000002</v>
      </c>
      <c r="NI8" s="15">
        <v>3.1230000000000002</v>
      </c>
      <c r="NJ8" s="15">
        <v>10.227</v>
      </c>
      <c r="NK8" s="15">
        <v>3.15</v>
      </c>
      <c r="NL8" s="15">
        <v>3.1059999999999999</v>
      </c>
      <c r="NM8" s="15">
        <v>3.2280000000000002</v>
      </c>
      <c r="NN8" s="15">
        <v>24.702000000000002</v>
      </c>
    </row>
    <row r="9" spans="1:378" x14ac:dyDescent="0.55000000000000004">
      <c r="A9" s="7" t="s">
        <v>93</v>
      </c>
      <c r="B9" s="15">
        <v>0.10110270381943547</v>
      </c>
      <c r="C9" s="15">
        <v>0.10316865945303824</v>
      </c>
      <c r="D9" s="15">
        <v>9.7358159233530445E-2</v>
      </c>
      <c r="E9" s="15">
        <v>9.5033959145727334E-2</v>
      </c>
      <c r="F9" s="15">
        <v>9.2709759057924224E-2</v>
      </c>
      <c r="G9" s="15">
        <v>8.6382769930015757E-2</v>
      </c>
      <c r="H9" s="15">
        <v>8.7157503292616789E-2</v>
      </c>
      <c r="I9" s="15">
        <v>9.9682359321333569E-2</v>
      </c>
      <c r="J9" s="15">
        <v>0.10704232626604343</v>
      </c>
      <c r="K9" s="15">
        <v>0.10174831495493633</v>
      </c>
      <c r="L9" s="15">
        <v>0.10278129277173773</v>
      </c>
      <c r="M9" s="15">
        <v>0.10910828189964621</v>
      </c>
      <c r="N9" s="15">
        <v>0.10174831495493633</v>
      </c>
      <c r="O9" s="15">
        <v>0.10755881517444413</v>
      </c>
      <c r="P9" s="15">
        <v>0.10562198176794152</v>
      </c>
      <c r="Q9" s="15">
        <v>8.9223458926219551E-2</v>
      </c>
      <c r="R9" s="15">
        <v>9.7487281460630626E-2</v>
      </c>
      <c r="S9" s="15">
        <v>9.942411486713322E-2</v>
      </c>
      <c r="T9" s="15">
        <v>9.7874648141931156E-2</v>
      </c>
      <c r="U9" s="15">
        <v>8.7157503292616789E-2</v>
      </c>
      <c r="V9" s="15">
        <v>0.15094388348010226</v>
      </c>
      <c r="W9" s="15">
        <v>0.14655372775869638</v>
      </c>
      <c r="X9" s="15">
        <v>0.15004002789040105</v>
      </c>
      <c r="Y9" s="15">
        <v>0.14978178343620072</v>
      </c>
      <c r="Z9" s="15">
        <v>0.14719933889419726</v>
      </c>
      <c r="AA9" s="15">
        <v>0.16179015055651677</v>
      </c>
      <c r="AB9" s="15">
        <v>0.15610877256410918</v>
      </c>
      <c r="AC9" s="15">
        <v>0.15662526147250988</v>
      </c>
      <c r="AD9" s="15">
        <v>0.15520491697440797</v>
      </c>
      <c r="AE9" s="15">
        <v>0.15339720579500554</v>
      </c>
      <c r="AF9" s="15">
        <v>0.17263641763293133</v>
      </c>
      <c r="AG9" s="15">
        <v>0.17599359553753582</v>
      </c>
      <c r="AH9" s="15">
        <v>0.17689745112723704</v>
      </c>
      <c r="AI9" s="15">
        <v>0.17715569558143737</v>
      </c>
      <c r="AJ9" s="15">
        <v>0.17160343981612994</v>
      </c>
      <c r="AK9" s="15">
        <v>0.16618030627792268</v>
      </c>
      <c r="AL9" s="15">
        <v>0.16191927278361698</v>
      </c>
      <c r="AM9" s="15">
        <v>0.16166102832941662</v>
      </c>
      <c r="AN9" s="15">
        <v>0.16295225060041835</v>
      </c>
      <c r="AO9" s="15">
        <v>0.21847480825349272</v>
      </c>
      <c r="AP9" s="15">
        <v>0.22531828628980191</v>
      </c>
      <c r="AQ9" s="15">
        <v>0.17354027322263252</v>
      </c>
      <c r="AR9" s="15">
        <v>0.16592206182372232</v>
      </c>
      <c r="AS9" s="15">
        <v>0.16992485086382769</v>
      </c>
      <c r="AT9" s="15">
        <v>0.15727087260801073</v>
      </c>
      <c r="AU9" s="15">
        <v>0.15778736151641143</v>
      </c>
      <c r="AV9" s="15">
        <v>0.15675438369961003</v>
      </c>
      <c r="AW9" s="15">
        <v>0.15933682824161349</v>
      </c>
      <c r="AX9" s="15">
        <v>0.15262247243240451</v>
      </c>
      <c r="AY9" s="15">
        <v>0.19871910750716629</v>
      </c>
      <c r="AZ9" s="15">
        <v>0.19536192960256177</v>
      </c>
      <c r="BA9" s="15">
        <v>0.19691139632776386</v>
      </c>
      <c r="BB9" s="15">
        <v>0.19329597396895901</v>
      </c>
      <c r="BC9" s="15">
        <v>0.1956201740567621</v>
      </c>
      <c r="BD9" s="15">
        <v>0.15158949461560312</v>
      </c>
      <c r="BE9" s="15">
        <v>0.15675438369961003</v>
      </c>
      <c r="BF9" s="15">
        <v>0.15791648374351161</v>
      </c>
      <c r="BG9" s="15">
        <v>0.14939441675490017</v>
      </c>
      <c r="BH9" s="15">
        <v>0.15443018361180694</v>
      </c>
      <c r="BI9" s="15">
        <v>0.16850450636572578</v>
      </c>
      <c r="BJ9" s="15">
        <v>0.1660511840508225</v>
      </c>
      <c r="BK9" s="15">
        <v>0.16747152854892441</v>
      </c>
      <c r="BL9" s="15">
        <v>0.1683753841386256</v>
      </c>
      <c r="BM9" s="15">
        <v>0.16592206182372232</v>
      </c>
      <c r="BN9" s="15">
        <v>0.12447382692456679</v>
      </c>
      <c r="BO9" s="15">
        <v>0.11930893784055986</v>
      </c>
      <c r="BP9" s="15">
        <v>0.12447382692456679</v>
      </c>
      <c r="BQ9" s="15">
        <v>0.12808924928337162</v>
      </c>
      <c r="BR9" s="15">
        <v>0.13480360509258063</v>
      </c>
      <c r="BS9" s="15">
        <v>0.12434470469746661</v>
      </c>
      <c r="BT9" s="15">
        <v>0.13247940500477751</v>
      </c>
      <c r="BU9" s="15">
        <v>0.12886398264597268</v>
      </c>
      <c r="BV9" s="15">
        <v>0.13080081605247526</v>
      </c>
      <c r="BW9" s="15">
        <v>0.12860573819177232</v>
      </c>
      <c r="BX9" s="15">
        <v>0.11879244893215918</v>
      </c>
      <c r="BY9" s="15">
        <v>0.11763034888825762</v>
      </c>
      <c r="BZ9" s="15">
        <v>0.11943806006766004</v>
      </c>
      <c r="CA9" s="15">
        <v>0.11685561552565658</v>
      </c>
      <c r="CB9" s="15">
        <v>0.11763034888825762</v>
      </c>
      <c r="CC9" s="15">
        <v>0.12460294915166696</v>
      </c>
      <c r="CD9" s="15">
        <v>0.12189138238256332</v>
      </c>
      <c r="CE9" s="15">
        <v>0.12473207137876714</v>
      </c>
      <c r="CF9" s="15">
        <v>0.13028432714407459</v>
      </c>
      <c r="CG9" s="15">
        <v>0.12266611574516437</v>
      </c>
      <c r="CH9" s="15">
        <v>0.13131730496087596</v>
      </c>
      <c r="CI9" s="15">
        <v>0.13480360509258063</v>
      </c>
      <c r="CJ9" s="15">
        <v>0.14048498308498825</v>
      </c>
      <c r="CK9" s="15">
        <v>0.14448777212509362</v>
      </c>
      <c r="CL9" s="15">
        <v>0.14900705007359966</v>
      </c>
      <c r="CM9" s="15">
        <v>0.12899310487307286</v>
      </c>
      <c r="CN9" s="15">
        <v>0.1335123828215789</v>
      </c>
      <c r="CO9" s="15">
        <v>0.13803166077008494</v>
      </c>
      <c r="CP9" s="15">
        <v>0.13699868295328357</v>
      </c>
      <c r="CQ9" s="15">
        <v>0.14422952767089325</v>
      </c>
      <c r="CR9" s="15">
        <v>0.29362394442579343</v>
      </c>
      <c r="CS9" s="15">
        <v>0.28393977739328047</v>
      </c>
      <c r="CT9" s="15">
        <v>0.28148645507837716</v>
      </c>
      <c r="CU9" s="15">
        <v>0.27451385481496787</v>
      </c>
      <c r="CV9" s="15">
        <v>0.27490122149626839</v>
      </c>
      <c r="CW9" s="15">
        <v>0.29349482219869327</v>
      </c>
      <c r="CX9" s="15">
        <v>0.33972057950055523</v>
      </c>
      <c r="CY9" s="15">
        <v>0.30330811145830644</v>
      </c>
      <c r="CZ9" s="15">
        <v>0.28845905534178651</v>
      </c>
      <c r="DA9" s="15">
        <v>0.3309402680577434</v>
      </c>
      <c r="DB9" s="15">
        <v>0.3306820236035431</v>
      </c>
      <c r="DC9" s="15">
        <v>0.33817111277535317</v>
      </c>
      <c r="DD9" s="15">
        <v>0.33597603491465017</v>
      </c>
      <c r="DE9" s="15">
        <v>0.33933321281925466</v>
      </c>
      <c r="DF9" s="15">
        <v>0.19975208532396765</v>
      </c>
      <c r="DG9" s="15">
        <v>0.20207628541177078</v>
      </c>
      <c r="DH9" s="15">
        <v>0.20233452986597111</v>
      </c>
      <c r="DI9" s="15">
        <v>0.19071352942695555</v>
      </c>
      <c r="DJ9" s="15">
        <v>0.2014306742762699</v>
      </c>
      <c r="DK9" s="15">
        <v>0.21447201921338738</v>
      </c>
      <c r="DL9" s="15">
        <v>0.20891976344807994</v>
      </c>
      <c r="DM9" s="15">
        <v>0.2238979417917</v>
      </c>
      <c r="DN9" s="15">
        <v>0.2167962193011905</v>
      </c>
      <c r="DO9" s="15">
        <v>0.22196110838519742</v>
      </c>
      <c r="DP9" s="15">
        <v>0.22648038633370346</v>
      </c>
      <c r="DQ9" s="15">
        <v>0.21460114144048753</v>
      </c>
      <c r="DR9" s="15">
        <v>0.21924954161609378</v>
      </c>
      <c r="DS9" s="15">
        <v>0.21821656379929241</v>
      </c>
      <c r="DT9" s="15">
        <v>0.22751336415050485</v>
      </c>
      <c r="DU9" s="15">
        <v>0.23590630891201611</v>
      </c>
      <c r="DV9" s="15">
        <v>0.23693928672881748</v>
      </c>
      <c r="DW9" s="15">
        <v>0.23474420886811453</v>
      </c>
      <c r="DX9" s="15">
        <v>0.23125790873640989</v>
      </c>
      <c r="DY9" s="15">
        <v>4.6845543991942767E-2</v>
      </c>
      <c r="DZ9" s="15">
        <v>5.9783591147380105E-2</v>
      </c>
      <c r="EA9" s="15">
        <v>6.6239702502388753E-2</v>
      </c>
      <c r="EB9" s="15">
        <v>7.7860702941404333E-2</v>
      </c>
      <c r="EC9" s="15">
        <v>0.14719933889419726</v>
      </c>
      <c r="ED9" s="15">
        <v>7.8764558531105533E-2</v>
      </c>
      <c r="EE9" s="15">
        <v>8.0184903029207444E-2</v>
      </c>
      <c r="EF9" s="15">
        <v>8.3671203160912117E-2</v>
      </c>
      <c r="EG9" s="15">
        <v>8.3154714252511419E-2</v>
      </c>
      <c r="EH9" s="15">
        <v>8.289646979831107E-2</v>
      </c>
      <c r="EI9" s="15">
        <v>7.6182113989102074E-2</v>
      </c>
      <c r="EJ9" s="15">
        <v>8.0830514164708309E-2</v>
      </c>
      <c r="EK9" s="15">
        <v>7.9410169666606398E-2</v>
      </c>
      <c r="EL9" s="15">
        <v>8.225085866281022E-2</v>
      </c>
      <c r="EM9" s="15">
        <v>8.1088758618908643E-2</v>
      </c>
      <c r="EN9" s="15">
        <v>0.13803166077008494</v>
      </c>
      <c r="EO9" s="15">
        <v>0.14087234976628876</v>
      </c>
      <c r="EP9" s="15">
        <v>0.13854814967848567</v>
      </c>
      <c r="EQ9" s="15">
        <v>0.13983937194948737</v>
      </c>
      <c r="ER9" s="15">
        <v>0.13893551635978618</v>
      </c>
      <c r="ES9" s="15">
        <v>0.13054257159827493</v>
      </c>
      <c r="ET9" s="15">
        <v>0.13183379386927666</v>
      </c>
      <c r="EU9" s="15">
        <v>0.12886398264597268</v>
      </c>
      <c r="EV9" s="15">
        <v>0.12976783823567389</v>
      </c>
      <c r="EW9" s="15">
        <v>0.13067169382537508</v>
      </c>
      <c r="EX9" s="15">
        <v>0.12938047155437335</v>
      </c>
      <c r="EY9" s="15">
        <v>0.13196291609637684</v>
      </c>
      <c r="EZ9" s="15">
        <v>0.13028432714407459</v>
      </c>
      <c r="FA9" s="15">
        <v>0.13118818273377578</v>
      </c>
      <c r="FB9" s="15">
        <v>0.13648219404488288</v>
      </c>
      <c r="FC9" s="15">
        <v>0.13544921622808148</v>
      </c>
      <c r="FD9" s="15">
        <v>0.13544921622808148</v>
      </c>
      <c r="FE9" s="15">
        <v>0.13557833845518166</v>
      </c>
      <c r="FF9" s="15">
        <v>0.13222116055057717</v>
      </c>
      <c r="FG9" s="15">
        <v>0.20323838545567235</v>
      </c>
      <c r="FH9" s="15">
        <v>0.2006559409136689</v>
      </c>
      <c r="FI9" s="15">
        <v>0.1956201740567621</v>
      </c>
      <c r="FJ9" s="15">
        <v>0.19807349637166541</v>
      </c>
      <c r="FK9" s="15">
        <v>0.20168891873047026</v>
      </c>
      <c r="FL9" s="15">
        <v>0.21434289698628722</v>
      </c>
      <c r="FM9" s="15">
        <v>0.21046923017328203</v>
      </c>
      <c r="FN9" s="15">
        <v>0.21279343026108513</v>
      </c>
      <c r="FO9" s="15">
        <v>0.21176045244428376</v>
      </c>
      <c r="FP9" s="15">
        <v>0.21950778607029414</v>
      </c>
      <c r="FQ9" s="15">
        <v>0.37587480308860366</v>
      </c>
      <c r="FR9" s="15">
        <v>0.42868579397257445</v>
      </c>
      <c r="FS9" s="15">
        <v>0.41577357126255715</v>
      </c>
      <c r="FT9" s="15">
        <v>0.43862820545928777</v>
      </c>
      <c r="FU9" s="15">
        <v>0.38607545902951729</v>
      </c>
      <c r="FV9" s="15">
        <v>0.37664953645120469</v>
      </c>
      <c r="FW9" s="15">
        <v>0.3685148361438938</v>
      </c>
      <c r="FX9" s="15">
        <v>0.35560261343387645</v>
      </c>
      <c r="FY9" s="15">
        <v>0.34643493530976416</v>
      </c>
      <c r="FZ9" s="15">
        <v>0.37613304754280402</v>
      </c>
      <c r="GA9" s="15">
        <v>0.464194406425122</v>
      </c>
      <c r="GB9" s="15">
        <v>0.46638948428582494</v>
      </c>
      <c r="GC9" s="15">
        <v>0.43849908323218756</v>
      </c>
      <c r="GD9" s="15">
        <v>0.46070810629341735</v>
      </c>
      <c r="GE9" s="15">
        <v>0.45063657257960382</v>
      </c>
      <c r="GF9" s="15">
        <v>0.35586085788807686</v>
      </c>
      <c r="GG9" s="15">
        <v>0.34785527980786607</v>
      </c>
      <c r="GH9" s="15">
        <v>0.34617669085556385</v>
      </c>
      <c r="GI9" s="15">
        <v>0.35870154688428063</v>
      </c>
      <c r="GJ9" s="15">
        <v>0.34811352426206649</v>
      </c>
      <c r="GK9" s="15">
        <v>7.0242491542494123E-2</v>
      </c>
      <c r="GL9" s="15">
        <v>7.0332877101464242E-2</v>
      </c>
      <c r="GM9" s="15">
        <v>7.0849366009864939E-2</v>
      </c>
      <c r="GN9" s="15">
        <v>7.3470547219998447E-2</v>
      </c>
      <c r="GO9" s="15">
        <v>7.8506314076905198E-2</v>
      </c>
      <c r="GP9" s="15">
        <v>7.2308447176096885E-2</v>
      </c>
      <c r="GQ9" s="15">
        <v>7.0500735996694472E-2</v>
      </c>
      <c r="GR9" s="15">
        <v>7.1585362704335923E-2</v>
      </c>
      <c r="GS9" s="15">
        <v>7.2230973839836787E-2</v>
      </c>
      <c r="GT9" s="15">
        <v>7.2566691630297234E-2</v>
      </c>
      <c r="GU9" s="15">
        <v>6.0106396715130544E-2</v>
      </c>
      <c r="GV9" s="15">
        <v>5.8105002195077853E-2</v>
      </c>
      <c r="GW9" s="15">
        <v>6.3399013506184945E-2</v>
      </c>
      <c r="GX9" s="15">
        <v>6.5903984711928307E-2</v>
      </c>
      <c r="GY9" s="15">
        <v>6.9945510420163726E-2</v>
      </c>
      <c r="GZ9" s="15">
        <v>0.14461689435219377</v>
      </c>
      <c r="HA9" s="15">
        <v>0.14965266120910053</v>
      </c>
      <c r="HB9" s="15">
        <v>0.1441004054437931</v>
      </c>
      <c r="HC9" s="15">
        <v>0.12666890478526974</v>
      </c>
      <c r="HD9" s="15">
        <v>0.1363530718177827</v>
      </c>
      <c r="HE9" s="15">
        <v>0.1340288717299796</v>
      </c>
      <c r="HF9" s="15">
        <v>0.13622394959068254</v>
      </c>
      <c r="HG9" s="15">
        <v>0.13893551635978618</v>
      </c>
      <c r="HH9" s="15">
        <v>0.14461689435219377</v>
      </c>
      <c r="HI9" s="15">
        <v>0.13428711618417993</v>
      </c>
      <c r="HJ9" s="15">
        <v>0.13092993827957544</v>
      </c>
      <c r="HK9" s="15">
        <v>0.12757276037497095</v>
      </c>
      <c r="HL9" s="15">
        <v>0.12628153810396922</v>
      </c>
      <c r="HM9" s="15">
        <v>0.12963871600857371</v>
      </c>
      <c r="HN9" s="15">
        <v>0.12989696046277405</v>
      </c>
      <c r="HO9" s="15">
        <v>0.20388399659117321</v>
      </c>
      <c r="HP9" s="15">
        <v>0.14151796090178964</v>
      </c>
      <c r="HQ9" s="15">
        <v>0.189551429383054</v>
      </c>
      <c r="HR9" s="15">
        <v>0.19729876300906435</v>
      </c>
      <c r="HS9" s="15">
        <v>0.16811713968442529</v>
      </c>
      <c r="HT9" s="15">
        <v>0.17883428453373965</v>
      </c>
      <c r="HU9" s="15">
        <v>0.2049169744079746</v>
      </c>
      <c r="HV9" s="15">
        <v>0.16915011750122666</v>
      </c>
      <c r="HW9" s="15">
        <v>0.15262247243240451</v>
      </c>
      <c r="HX9" s="15">
        <v>0.15146037238850296</v>
      </c>
      <c r="HY9" s="15">
        <v>0.17095782868062906</v>
      </c>
      <c r="HZ9" s="15">
        <v>0.2233814528832993</v>
      </c>
      <c r="IA9" s="15">
        <v>0.15675438369961003</v>
      </c>
      <c r="IB9" s="15">
        <v>0.18051287348604189</v>
      </c>
      <c r="IC9" s="15">
        <v>0.173152906541332</v>
      </c>
      <c r="ID9" s="15">
        <v>0.1789634067608398</v>
      </c>
      <c r="IE9" s="15">
        <v>0.18270795134674481</v>
      </c>
      <c r="IF9" s="15">
        <v>0.18722722929525087</v>
      </c>
      <c r="IG9" s="15">
        <v>0.18554864034294863</v>
      </c>
      <c r="IH9" s="15">
        <v>0.18658161815975</v>
      </c>
      <c r="II9" s="15">
        <v>0.17715569558143737</v>
      </c>
      <c r="IJ9" s="15">
        <v>0.20207628541177078</v>
      </c>
      <c r="IK9" s="15">
        <v>0.14913617230069984</v>
      </c>
      <c r="IL9" s="15">
        <v>0.14280918317279137</v>
      </c>
      <c r="IM9" s="15">
        <v>0.1441004054437931</v>
      </c>
      <c r="IN9" s="15">
        <v>0.15998243937711437</v>
      </c>
      <c r="IO9" s="15">
        <v>0.14939441675490017</v>
      </c>
      <c r="IP9" s="15">
        <v>0.1623066394649175</v>
      </c>
      <c r="IQ9" s="15">
        <v>0.17676832890013686</v>
      </c>
      <c r="IR9" s="15">
        <v>0.16450171732562044</v>
      </c>
      <c r="IS9" s="15">
        <v>0.16902099527412648</v>
      </c>
      <c r="IT9" s="15">
        <v>0.15352632802210572</v>
      </c>
      <c r="IU9" s="15">
        <v>0.15404281693050642</v>
      </c>
      <c r="IV9" s="15">
        <v>0.15223510575110399</v>
      </c>
      <c r="IW9" s="15">
        <v>0.17108695090772927</v>
      </c>
      <c r="IX9" s="15">
        <v>0.17780130671693822</v>
      </c>
      <c r="IY9" s="15">
        <v>0.18722722929525087</v>
      </c>
      <c r="IZ9" s="15">
        <v>0.19097177388115591</v>
      </c>
      <c r="JA9" s="15">
        <v>0.1842574180719469</v>
      </c>
      <c r="JB9" s="15">
        <v>0.16398522841721974</v>
      </c>
      <c r="JC9" s="15">
        <v>0.16140278387521628</v>
      </c>
      <c r="JD9" s="15">
        <v>0.17263641763293133</v>
      </c>
      <c r="JE9" s="15">
        <v>0.1554631614286083</v>
      </c>
      <c r="JF9" s="15">
        <v>0.15158949461560312</v>
      </c>
      <c r="JG9" s="15">
        <v>9.8907625958732537E-2</v>
      </c>
      <c r="JH9" s="15">
        <v>0.10213568163623686</v>
      </c>
      <c r="JI9" s="15">
        <v>0.10975389303514707</v>
      </c>
      <c r="JJ9" s="15">
        <v>0.10652583735764275</v>
      </c>
      <c r="JK9" s="15">
        <v>0.11427317098365311</v>
      </c>
      <c r="JL9" s="15">
        <v>0.11621000439015571</v>
      </c>
      <c r="JM9" s="15">
        <v>0.10510549285954084</v>
      </c>
      <c r="JN9" s="15">
        <v>8.9739947834620248E-2</v>
      </c>
      <c r="JO9" s="15">
        <v>9.2580636830824056E-2</v>
      </c>
      <c r="JP9" s="15">
        <v>9.6196059189628896E-2</v>
      </c>
      <c r="JQ9" s="15">
        <v>0.10058621491103478</v>
      </c>
      <c r="JR9" s="15">
        <v>9.1676781241122829E-2</v>
      </c>
      <c r="JS9" s="15">
        <v>9.3355370193425102E-2</v>
      </c>
      <c r="JT9" s="15">
        <v>9.709991477933011E-2</v>
      </c>
      <c r="JU9" s="15">
        <v>0.10390465614750923</v>
      </c>
      <c r="JV9" s="15">
        <v>0.14939441675490017</v>
      </c>
      <c r="JW9" s="15">
        <v>0.14371303876249256</v>
      </c>
      <c r="JX9" s="15">
        <v>0.14345479430829222</v>
      </c>
      <c r="JY9" s="15">
        <v>0.16359786173591923</v>
      </c>
      <c r="JZ9" s="15">
        <v>0.17341115099553236</v>
      </c>
      <c r="KA9" s="15">
        <v>0.15817472819771194</v>
      </c>
      <c r="KB9" s="15">
        <v>0.15378457247630606</v>
      </c>
      <c r="KC9" s="15">
        <v>0.16166102832941662</v>
      </c>
      <c r="KD9" s="15">
        <v>0.1588203393332128</v>
      </c>
      <c r="KE9" s="15">
        <v>0.16321049505461871</v>
      </c>
      <c r="KF9" s="15">
        <v>0.17922165121504016</v>
      </c>
      <c r="KG9" s="15">
        <v>0.18257882911964465</v>
      </c>
      <c r="KH9" s="15">
        <v>0.18232058466544429</v>
      </c>
      <c r="KI9" s="15">
        <v>0.18180409575704362</v>
      </c>
      <c r="KJ9" s="15">
        <v>0.18632337370554969</v>
      </c>
      <c r="KK9" s="15">
        <v>0.17883428453373965</v>
      </c>
      <c r="KL9" s="15">
        <v>0.18167497352994341</v>
      </c>
      <c r="KM9" s="15">
        <v>0.1688918730470263</v>
      </c>
      <c r="KN9" s="15">
        <v>0.16876275081992614</v>
      </c>
      <c r="KO9" s="15">
        <v>0.16540557291532162</v>
      </c>
      <c r="KP9" s="15">
        <v>0.16308137282751853</v>
      </c>
      <c r="KQ9" s="15">
        <v>0.15869121710611264</v>
      </c>
      <c r="KR9" s="15">
        <v>0.17638096221883634</v>
      </c>
      <c r="KS9" s="15">
        <v>0.18826020711205227</v>
      </c>
      <c r="KT9" s="15">
        <v>0.18193321798414377</v>
      </c>
      <c r="KU9" s="15">
        <v>0.21421377475918701</v>
      </c>
      <c r="KV9" s="15">
        <v>0.18090024016734241</v>
      </c>
      <c r="KW9" s="15">
        <v>0.14345479430829222</v>
      </c>
      <c r="KX9" s="15">
        <v>0.13467448286548045</v>
      </c>
      <c r="KY9" s="15">
        <v>0.15223510575110399</v>
      </c>
      <c r="KZ9" s="15">
        <v>0.12938047155437335</v>
      </c>
      <c r="LA9" s="15">
        <v>0.15959507269581386</v>
      </c>
      <c r="LB9" s="15">
        <v>0.14926529452779999</v>
      </c>
      <c r="LC9" s="15">
        <v>0.14810319448389844</v>
      </c>
      <c r="LD9" s="15">
        <v>0.14358391653539238</v>
      </c>
      <c r="LE9" s="15">
        <v>0.13996849417658755</v>
      </c>
      <c r="LF9" s="15">
        <v>0.14242181649149083</v>
      </c>
      <c r="LG9" s="15">
        <v>0.13092993827957544</v>
      </c>
      <c r="LH9" s="15">
        <v>0.12989696046277405</v>
      </c>
      <c r="LI9" s="15">
        <v>0.12886398264597268</v>
      </c>
      <c r="LJ9" s="15">
        <v>0.13118818273377578</v>
      </c>
      <c r="LK9" s="15">
        <v>0.12356997133486557</v>
      </c>
      <c r="LL9" s="15">
        <v>0.18696898484105054</v>
      </c>
      <c r="LM9" s="15">
        <v>0.18748547374945121</v>
      </c>
      <c r="LN9" s="15">
        <v>0.1867107403868502</v>
      </c>
      <c r="LO9" s="15">
        <v>0.18593600702424914</v>
      </c>
      <c r="LP9" s="15">
        <v>0.19265036283345813</v>
      </c>
      <c r="LQ9" s="15">
        <v>0.17922165121504016</v>
      </c>
      <c r="LR9" s="15">
        <v>0.18270795134674481</v>
      </c>
      <c r="LS9" s="15">
        <v>0.18632337370554969</v>
      </c>
      <c r="LT9" s="15">
        <v>0.19394158510445988</v>
      </c>
      <c r="LU9" s="15">
        <v>0.19587841851096247</v>
      </c>
      <c r="LV9" s="15">
        <v>0.2167962193011905</v>
      </c>
      <c r="LW9" s="15">
        <v>0.23022493091960847</v>
      </c>
      <c r="LX9" s="15">
        <v>0.22777160860470522</v>
      </c>
      <c r="LY9" s="15">
        <v>0.22351057511039951</v>
      </c>
      <c r="LZ9" s="15">
        <v>0.21460114144048753</v>
      </c>
      <c r="MA9" s="15">
        <v>0.22996668646540816</v>
      </c>
      <c r="MB9" s="15">
        <v>0.22196110838519742</v>
      </c>
      <c r="MC9" s="15">
        <v>0.22170286393099706</v>
      </c>
      <c r="MD9" s="15">
        <v>0.21860393048059293</v>
      </c>
      <c r="ME9" s="15">
        <v>0.2233814528832993</v>
      </c>
      <c r="MF9" s="15">
        <v>0.21744183043669135</v>
      </c>
      <c r="MG9" s="15">
        <v>0.20414224104537354</v>
      </c>
      <c r="MH9" s="15">
        <v>0.21021098571908167</v>
      </c>
      <c r="MI9" s="15">
        <v>0.20582082999767576</v>
      </c>
      <c r="MJ9" s="15">
        <v>0.19471631846706089</v>
      </c>
      <c r="MK9" s="15">
        <v>4.3953206104898897E-2</v>
      </c>
      <c r="ML9" s="15">
        <v>4.4211450559099238E-2</v>
      </c>
      <c r="MM9" s="15">
        <v>4.2248792707176609E-2</v>
      </c>
      <c r="MN9" s="15">
        <v>4.1706479353355891E-2</v>
      </c>
      <c r="MO9" s="15">
        <v>3.8555897012111665E-2</v>
      </c>
      <c r="MP9" s="15">
        <v>4.614828396560184E-2</v>
      </c>
      <c r="MQ9" s="15">
        <v>4.5386462825710815E-2</v>
      </c>
      <c r="MR9" s="15">
        <v>4.0970482658884901E-2</v>
      </c>
      <c r="MS9" s="15">
        <v>3.9472664824522892E-2</v>
      </c>
      <c r="MT9" s="15">
        <v>4.2494124938666944E-2</v>
      </c>
      <c r="MU9" s="15">
        <v>4.4999096144410299E-2</v>
      </c>
      <c r="MV9" s="15">
        <v>4.6432352865222216E-2</v>
      </c>
      <c r="MW9" s="15">
        <v>4.7271647341373346E-2</v>
      </c>
      <c r="MX9" s="15">
        <v>4.6057898406631714E-2</v>
      </c>
      <c r="MY9" s="15">
        <v>4.4572992794979727E-2</v>
      </c>
      <c r="MZ9" s="15">
        <v>4.6974666219042949E-2</v>
      </c>
      <c r="NA9" s="15">
        <v>4.7749399581643981E-2</v>
      </c>
      <c r="NB9" s="15">
        <v>4.7271647341373346E-2</v>
      </c>
      <c r="NC9" s="15">
        <v>7.6698602897502771E-2</v>
      </c>
      <c r="ND9" s="15">
        <v>4.6496913978772307E-2</v>
      </c>
      <c r="NE9" s="15">
        <v>4.9118095188905815E-2</v>
      </c>
      <c r="NF9" s="15">
        <v>4.8924411848255557E-2</v>
      </c>
      <c r="NG9" s="15">
        <v>4.7581540686413758E-2</v>
      </c>
      <c r="NH9" s="15">
        <v>4.7194174005113235E-2</v>
      </c>
      <c r="NI9" s="15">
        <v>0.2233814528832993</v>
      </c>
      <c r="NJ9" s="15">
        <v>0.41189990444955193</v>
      </c>
      <c r="NK9" s="15">
        <v>5.2165379748469895E-2</v>
      </c>
      <c r="NL9" s="15">
        <v>4.6819719546522739E-2</v>
      </c>
      <c r="NM9" s="15">
        <v>9.7616403687730807E-2</v>
      </c>
      <c r="NN9" s="15">
        <v>9.4517470237326651E-2</v>
      </c>
    </row>
    <row r="10" spans="1:378" x14ac:dyDescent="0.55000000000000004">
      <c r="A10" s="7" t="s">
        <v>7</v>
      </c>
      <c r="B10" s="15">
        <v>0.05</v>
      </c>
      <c r="C10" s="15">
        <v>0.05</v>
      </c>
      <c r="D10" s="15">
        <v>0.05</v>
      </c>
      <c r="E10" s="15">
        <v>0.05</v>
      </c>
      <c r="F10" s="15">
        <v>0.05</v>
      </c>
      <c r="G10" s="15">
        <v>5.0999999999999997E-2</v>
      </c>
      <c r="H10" s="15">
        <v>5.0999999999999997E-2</v>
      </c>
      <c r="I10" s="15">
        <v>5.0999999999999997E-2</v>
      </c>
      <c r="J10" s="15">
        <v>5.0999999999999997E-2</v>
      </c>
      <c r="K10" s="15">
        <v>5.0999999999999997E-2</v>
      </c>
      <c r="L10" s="15">
        <v>6.6000000000000003E-2</v>
      </c>
      <c r="M10" s="15">
        <v>6.6000000000000003E-2</v>
      </c>
      <c r="N10" s="15">
        <v>6.6000000000000003E-2</v>
      </c>
      <c r="O10" s="15">
        <v>6.6000000000000003E-2</v>
      </c>
      <c r="P10" s="15">
        <v>6.6000000000000003E-2</v>
      </c>
      <c r="Q10" s="15">
        <v>5.8000000000000003E-2</v>
      </c>
      <c r="R10" s="15">
        <v>5.8000000000000003E-2</v>
      </c>
      <c r="S10" s="15">
        <v>5.8000000000000003E-2</v>
      </c>
      <c r="T10" s="15">
        <v>5.8000000000000003E-2</v>
      </c>
      <c r="U10" s="15">
        <v>5.8000000000000003E-2</v>
      </c>
      <c r="V10" s="15">
        <v>8.6999999999999994E-2</v>
      </c>
      <c r="W10" s="15">
        <v>9.7000000000000003E-2</v>
      </c>
      <c r="X10" s="15">
        <v>8.1000000000000003E-2</v>
      </c>
      <c r="Y10" s="15">
        <v>8.7999999999999995E-2</v>
      </c>
      <c r="Z10" s="15">
        <v>8.7999999999999995E-2</v>
      </c>
      <c r="AA10" s="15">
        <v>8.5000000000000006E-2</v>
      </c>
      <c r="AB10" s="15">
        <v>8.5000000000000006E-2</v>
      </c>
      <c r="AC10" s="15">
        <v>9.4E-2</v>
      </c>
      <c r="AD10" s="15">
        <v>8.1000000000000003E-2</v>
      </c>
      <c r="AE10" s="15">
        <v>8.3000000000000004E-2</v>
      </c>
      <c r="AF10" s="15">
        <v>0.161</v>
      </c>
      <c r="AG10" s="15">
        <v>0.161</v>
      </c>
      <c r="AH10" s="15">
        <v>0.161</v>
      </c>
      <c r="AI10" s="15">
        <v>0.161</v>
      </c>
      <c r="AJ10" s="15">
        <v>0.161</v>
      </c>
      <c r="AK10" s="15">
        <v>0.14799999999999999</v>
      </c>
      <c r="AL10" s="15">
        <v>0.14799999999999999</v>
      </c>
      <c r="AM10" s="15">
        <v>0.14799999999999999</v>
      </c>
      <c r="AN10" s="15">
        <v>0.14799999999999999</v>
      </c>
      <c r="AO10" s="15">
        <v>0.17599999999999999</v>
      </c>
      <c r="AP10" s="15">
        <v>0.17599999999999999</v>
      </c>
      <c r="AQ10" s="15">
        <v>0.17599999999999999</v>
      </c>
      <c r="AR10" s="15">
        <v>0.17599999999999999</v>
      </c>
      <c r="AS10" s="15">
        <v>0.17599999999999999</v>
      </c>
      <c r="AT10" s="15">
        <v>0.16600000000000001</v>
      </c>
      <c r="AU10" s="15">
        <v>0.16600000000000001</v>
      </c>
      <c r="AV10" s="15">
        <v>0.16600000000000001</v>
      </c>
      <c r="AW10" s="15">
        <v>0.16600000000000001</v>
      </c>
      <c r="AX10" s="15">
        <v>0.16600000000000001</v>
      </c>
      <c r="AY10" s="15">
        <v>0.121</v>
      </c>
      <c r="AZ10" s="15">
        <v>0.121</v>
      </c>
      <c r="BA10" s="15">
        <v>0.121</v>
      </c>
      <c r="BB10" s="15">
        <v>0.121</v>
      </c>
      <c r="BC10" s="15">
        <v>0.121</v>
      </c>
      <c r="BD10" s="15">
        <v>0.17</v>
      </c>
      <c r="BE10" s="15">
        <v>0.17</v>
      </c>
      <c r="BF10" s="15">
        <v>0.17</v>
      </c>
      <c r="BG10" s="15">
        <v>0.18099999999999999</v>
      </c>
      <c r="BH10" s="15">
        <v>0.18099999999999999</v>
      </c>
      <c r="BI10" s="15">
        <v>0.17</v>
      </c>
      <c r="BJ10" s="15">
        <v>0.17</v>
      </c>
      <c r="BK10" s="15">
        <v>0.17</v>
      </c>
      <c r="BL10" s="15">
        <v>0.16</v>
      </c>
      <c r="BM10" s="15">
        <v>0.16</v>
      </c>
      <c r="BN10" s="15">
        <v>0.19</v>
      </c>
      <c r="BO10" s="15">
        <v>0.19</v>
      </c>
      <c r="BP10" s="15">
        <v>0.19400000000000001</v>
      </c>
      <c r="BQ10" s="15">
        <v>0.19400000000000001</v>
      </c>
      <c r="BR10" s="15">
        <v>0.191</v>
      </c>
      <c r="BS10" s="15">
        <v>0.18</v>
      </c>
      <c r="BT10" s="15">
        <v>0.18</v>
      </c>
      <c r="BU10" s="15">
        <v>0.17899999999999999</v>
      </c>
      <c r="BV10" s="15">
        <v>0.17899999999999999</v>
      </c>
      <c r="BW10" s="15">
        <v>0.17499999999999999</v>
      </c>
      <c r="BX10" s="15">
        <v>0.20300000000000001</v>
      </c>
      <c r="BY10" s="15">
        <v>0.20300000000000001</v>
      </c>
      <c r="BZ10" s="15">
        <v>0.20300000000000001</v>
      </c>
      <c r="CA10" s="15">
        <v>0.187</v>
      </c>
      <c r="CB10" s="15">
        <v>0.187</v>
      </c>
      <c r="CC10" s="15">
        <v>0.19600000000000001</v>
      </c>
      <c r="CD10" s="15">
        <v>0.19600000000000001</v>
      </c>
      <c r="CE10" s="15">
        <v>0.19600000000000001</v>
      </c>
      <c r="CF10" s="15">
        <v>0.19600000000000001</v>
      </c>
      <c r="CG10" s="15">
        <v>0.19600000000000001</v>
      </c>
      <c r="CH10" s="15">
        <v>0.20599999999999999</v>
      </c>
      <c r="CI10" s="15">
        <v>0.215</v>
      </c>
      <c r="CJ10" s="15">
        <v>0.215</v>
      </c>
      <c r="CK10" s="15">
        <v>0.20799999999999999</v>
      </c>
      <c r="CL10" s="15">
        <v>0.21</v>
      </c>
      <c r="CM10" s="15">
        <v>0.20399999999999999</v>
      </c>
      <c r="CN10" s="15">
        <v>0.214</v>
      </c>
      <c r="CO10" s="15">
        <v>0.214</v>
      </c>
      <c r="CP10" s="15">
        <v>0.23899999999999999</v>
      </c>
      <c r="CQ10" s="15">
        <v>0.24299999999999999</v>
      </c>
      <c r="CR10" s="15">
        <v>0.159</v>
      </c>
      <c r="CS10" s="15">
        <v>0.159</v>
      </c>
      <c r="CT10" s="15">
        <v>0.159</v>
      </c>
      <c r="CU10" s="15">
        <v>0.159</v>
      </c>
      <c r="CV10" s="15">
        <v>0.159</v>
      </c>
      <c r="CW10" s="15">
        <v>0.125</v>
      </c>
      <c r="CX10" s="15">
        <v>0.125</v>
      </c>
      <c r="CY10" s="15">
        <v>0.125</v>
      </c>
      <c r="CZ10" s="15">
        <v>0.127</v>
      </c>
      <c r="DA10" s="15">
        <v>0.154</v>
      </c>
      <c r="DB10" s="15">
        <v>0.154</v>
      </c>
      <c r="DC10" s="15">
        <v>0.154</v>
      </c>
      <c r="DD10" s="15">
        <v>0.154</v>
      </c>
      <c r="DE10" s="15">
        <v>0.154</v>
      </c>
      <c r="DF10" s="15">
        <v>0.11600000000000001</v>
      </c>
      <c r="DG10" s="15">
        <v>0.11600000000000001</v>
      </c>
      <c r="DH10" s="15">
        <v>0.121</v>
      </c>
      <c r="DI10" s="15">
        <v>0.121</v>
      </c>
      <c r="DJ10" s="15">
        <v>0.121</v>
      </c>
      <c r="DK10" s="15">
        <v>0.113</v>
      </c>
      <c r="DL10" s="15">
        <v>0.113</v>
      </c>
      <c r="DM10" s="15">
        <v>0.113</v>
      </c>
      <c r="DN10" s="15">
        <v>0.11700000000000001</v>
      </c>
      <c r="DO10" s="15">
        <v>0.11700000000000001</v>
      </c>
      <c r="DP10" s="15">
        <v>0.114</v>
      </c>
      <c r="DQ10" s="15">
        <v>0.113</v>
      </c>
      <c r="DR10" s="15">
        <v>0.113</v>
      </c>
      <c r="DS10" s="15">
        <v>0.115</v>
      </c>
      <c r="DT10" s="15">
        <v>0.111</v>
      </c>
      <c r="DU10" s="15">
        <v>0.111</v>
      </c>
      <c r="DV10" s="15">
        <v>0.12</v>
      </c>
      <c r="DW10" s="15">
        <v>0.123</v>
      </c>
      <c r="DX10" s="15">
        <v>0.11</v>
      </c>
      <c r="DY10" s="15">
        <v>0.161</v>
      </c>
      <c r="DZ10" s="15">
        <v>0.161</v>
      </c>
      <c r="EA10" s="15">
        <v>0.161</v>
      </c>
      <c r="EB10" s="15">
        <v>4.8000000000000001E-2</v>
      </c>
      <c r="EC10" s="15">
        <v>4.8000000000000001E-2</v>
      </c>
      <c r="ED10" s="15">
        <v>0.18099999999999999</v>
      </c>
      <c r="EE10" s="15">
        <v>0.18099999999999999</v>
      </c>
      <c r="EF10" s="15">
        <v>0.18099999999999999</v>
      </c>
      <c r="EG10" s="15">
        <v>0.16600000000000001</v>
      </c>
      <c r="EH10" s="15">
        <v>0.16600000000000001</v>
      </c>
      <c r="EI10" s="15">
        <v>0.16900000000000001</v>
      </c>
      <c r="EJ10" s="15">
        <v>0.16900000000000001</v>
      </c>
      <c r="EK10" s="15">
        <v>0.16900000000000001</v>
      </c>
      <c r="EL10" s="15">
        <v>0.16900000000000001</v>
      </c>
      <c r="EM10" s="15">
        <v>0.16900000000000001</v>
      </c>
      <c r="EN10" s="15">
        <v>0.16500000000000001</v>
      </c>
      <c r="EO10" s="15">
        <v>0.16500000000000001</v>
      </c>
      <c r="EP10" s="15">
        <v>0.16500000000000001</v>
      </c>
      <c r="EQ10" s="15">
        <v>0.152</v>
      </c>
      <c r="ER10" s="15">
        <v>0.152</v>
      </c>
      <c r="ES10" s="15">
        <v>0.126</v>
      </c>
      <c r="ET10" s="15">
        <v>0.126</v>
      </c>
      <c r="EU10" s="15">
        <v>0.113</v>
      </c>
      <c r="EV10" s="15">
        <v>0.113</v>
      </c>
      <c r="EW10" s="15">
        <v>0.14799999999999999</v>
      </c>
      <c r="EX10" s="15">
        <v>0.14799999999999999</v>
      </c>
      <c r="EY10" s="15">
        <v>0.14399999999999999</v>
      </c>
      <c r="EZ10" s="15">
        <v>0.14399999999999999</v>
      </c>
      <c r="FA10" s="15">
        <v>0.14399999999999999</v>
      </c>
      <c r="FB10" s="15">
        <v>0.14299999999999999</v>
      </c>
      <c r="FC10" s="15">
        <v>0.14299999999999999</v>
      </c>
      <c r="FD10" s="15">
        <v>0.14399999999999999</v>
      </c>
      <c r="FE10" s="15">
        <v>0.14399999999999999</v>
      </c>
      <c r="FF10" s="15">
        <v>0.14399999999999999</v>
      </c>
      <c r="FG10" s="15">
        <v>0.08</v>
      </c>
      <c r="FH10" s="15">
        <v>8.8999999999999996E-2</v>
      </c>
      <c r="FI10" s="15">
        <v>7.5999999999999998E-2</v>
      </c>
      <c r="FJ10" s="15">
        <v>0.16300000000000001</v>
      </c>
      <c r="FK10" s="15">
        <v>9.5000000000000001E-2</v>
      </c>
      <c r="FL10" s="15">
        <v>8.1000000000000003E-2</v>
      </c>
      <c r="FM10" s="15">
        <v>0.27500000000000002</v>
      </c>
      <c r="FN10" s="15">
        <v>7.1999999999999995E-2</v>
      </c>
      <c r="FO10" s="15">
        <v>7.6999999999999999E-2</v>
      </c>
      <c r="FP10" s="15">
        <v>0.08</v>
      </c>
      <c r="FQ10" s="15">
        <v>0.11700000000000001</v>
      </c>
      <c r="FR10" s="15">
        <v>0.128</v>
      </c>
      <c r="FS10" s="15">
        <v>0.113</v>
      </c>
      <c r="FT10" s="15">
        <v>0.10199999999999999</v>
      </c>
      <c r="FU10" s="15">
        <v>0.105</v>
      </c>
      <c r="FV10" s="15">
        <v>0.11700000000000001</v>
      </c>
      <c r="FW10" s="15">
        <v>0.128</v>
      </c>
      <c r="FX10" s="15">
        <v>0.113</v>
      </c>
      <c r="FY10" s="15">
        <v>0.10199999999999999</v>
      </c>
      <c r="FZ10" s="15">
        <v>0.105</v>
      </c>
      <c r="GA10" s="15">
        <v>0.105</v>
      </c>
      <c r="GB10" s="15">
        <v>0.105</v>
      </c>
      <c r="GC10" s="15">
        <v>0.105</v>
      </c>
      <c r="GD10" s="15">
        <v>0.105</v>
      </c>
      <c r="GE10" s="15">
        <v>0.105</v>
      </c>
      <c r="GF10" s="15">
        <v>0.10199999999999999</v>
      </c>
      <c r="GG10" s="15">
        <v>0.10199999999999999</v>
      </c>
      <c r="GH10" s="15">
        <v>0.10199999999999999</v>
      </c>
      <c r="GI10" s="15">
        <v>0.10199999999999999</v>
      </c>
      <c r="GJ10" s="15">
        <v>0.10199999999999999</v>
      </c>
      <c r="GK10" s="15">
        <v>0.161</v>
      </c>
      <c r="GL10" s="15">
        <v>0.161</v>
      </c>
      <c r="GM10" s="15">
        <v>0.155</v>
      </c>
      <c r="GN10" s="15">
        <v>0.155</v>
      </c>
      <c r="GO10" s="15">
        <v>0.16900000000000001</v>
      </c>
      <c r="GP10" s="15">
        <v>0.16300000000000001</v>
      </c>
      <c r="GQ10" s="15">
        <v>0.16300000000000001</v>
      </c>
      <c r="GR10" s="15">
        <v>0.15</v>
      </c>
      <c r="GS10" s="15">
        <v>0.15</v>
      </c>
      <c r="GT10" s="15">
        <v>0.16600000000000001</v>
      </c>
      <c r="GU10" s="15">
        <v>0.16600000000000001</v>
      </c>
      <c r="GV10" s="15">
        <v>0.16600000000000001</v>
      </c>
      <c r="GW10" s="15">
        <v>0.14399999999999999</v>
      </c>
      <c r="GX10" s="15">
        <v>0.14399999999999999</v>
      </c>
      <c r="GY10" s="15">
        <v>0.14299999999999999</v>
      </c>
      <c r="GZ10" s="15">
        <v>0.14499999999999999</v>
      </c>
      <c r="HA10" s="15">
        <v>0.14499999999999999</v>
      </c>
      <c r="HB10" s="15">
        <v>0.14399999999999999</v>
      </c>
      <c r="HC10" s="15">
        <v>0.14399999999999999</v>
      </c>
      <c r="HD10" s="15">
        <v>9.2999999999999999E-2</v>
      </c>
      <c r="HE10" s="15">
        <v>0.13400000000000001</v>
      </c>
      <c r="HF10" s="15">
        <v>0.13400000000000001</v>
      </c>
      <c r="HG10" s="15">
        <v>0.13</v>
      </c>
      <c r="HH10" s="15">
        <v>0.13</v>
      </c>
      <c r="HI10" s="15">
        <v>0.113</v>
      </c>
      <c r="HJ10" s="15">
        <v>0.122</v>
      </c>
      <c r="HK10" s="15">
        <v>0.122</v>
      </c>
      <c r="HL10" s="15">
        <v>0.122</v>
      </c>
      <c r="HM10" s="15">
        <v>0.122</v>
      </c>
      <c r="HN10" s="15">
        <v>0.122</v>
      </c>
      <c r="HO10" s="15">
        <v>9.9000000000000005E-2</v>
      </c>
      <c r="HP10" s="15">
        <v>9.9000000000000005E-2</v>
      </c>
      <c r="HQ10" s="15">
        <v>9.9000000000000005E-2</v>
      </c>
      <c r="HR10" s="15">
        <v>9.4E-2</v>
      </c>
      <c r="HS10" s="15">
        <v>9.4E-2</v>
      </c>
      <c r="HT10" s="15">
        <v>9.4E-2</v>
      </c>
      <c r="HU10" s="15">
        <v>0.10100000000000001</v>
      </c>
      <c r="HV10" s="15">
        <v>0.10100000000000001</v>
      </c>
      <c r="HW10" s="15">
        <v>0.13100000000000001</v>
      </c>
      <c r="HX10" s="15">
        <v>0.13100000000000001</v>
      </c>
      <c r="HY10" s="15">
        <v>0.106</v>
      </c>
      <c r="HZ10" s="15">
        <v>0.10199999999999999</v>
      </c>
      <c r="IA10" s="15">
        <v>0.10199999999999999</v>
      </c>
      <c r="IB10" s="15">
        <v>0.10199999999999999</v>
      </c>
      <c r="IC10" s="15">
        <v>0.16300000000000001</v>
      </c>
      <c r="ID10" s="15">
        <v>0.16300000000000001</v>
      </c>
      <c r="IE10" s="15">
        <v>9.8000000000000004E-2</v>
      </c>
      <c r="IF10" s="15">
        <v>9.8000000000000004E-2</v>
      </c>
      <c r="IG10" s="15">
        <v>9.8000000000000004E-2</v>
      </c>
      <c r="IH10" s="15">
        <v>9.8000000000000004E-2</v>
      </c>
      <c r="II10" s="15">
        <v>9.8000000000000004E-2</v>
      </c>
      <c r="IJ10" s="15">
        <v>9.8000000000000004E-2</v>
      </c>
      <c r="IK10" s="15">
        <v>0.1</v>
      </c>
      <c r="IL10" s="15">
        <v>0.1</v>
      </c>
      <c r="IM10" s="15">
        <v>0.1</v>
      </c>
      <c r="IN10" s="15">
        <v>9.6000000000000002E-2</v>
      </c>
      <c r="IO10" s="15">
        <v>9.6000000000000002E-2</v>
      </c>
      <c r="IP10" s="15">
        <v>9.6000000000000002E-2</v>
      </c>
      <c r="IQ10" s="15">
        <v>8.6999999999999994E-2</v>
      </c>
      <c r="IR10" s="15">
        <v>8.6999999999999994E-2</v>
      </c>
      <c r="IS10" s="15">
        <v>8.6999999999999994E-2</v>
      </c>
      <c r="IT10" s="15">
        <v>8.6999999999999994E-2</v>
      </c>
      <c r="IU10" s="15">
        <v>9.2999999999999999E-2</v>
      </c>
      <c r="IV10" s="15">
        <v>9.2999999999999999E-2</v>
      </c>
      <c r="IW10" s="15">
        <v>9.2999999999999999E-2</v>
      </c>
      <c r="IX10" s="15">
        <v>9.2999999999999999E-2</v>
      </c>
      <c r="IY10" s="15">
        <v>9.2999999999999999E-2</v>
      </c>
      <c r="IZ10" s="15">
        <v>7.8E-2</v>
      </c>
      <c r="JA10" s="15">
        <v>7.8E-2</v>
      </c>
      <c r="JB10" s="15">
        <v>7.8E-2</v>
      </c>
      <c r="JC10" s="15">
        <v>7.8E-2</v>
      </c>
      <c r="JD10" s="15">
        <v>8.5999999999999993E-2</v>
      </c>
      <c r="JE10" s="15">
        <v>8.5999999999999993E-2</v>
      </c>
      <c r="JF10" s="15">
        <v>8.5999999999999993E-2</v>
      </c>
      <c r="JG10" s="15">
        <v>0.16600000000000001</v>
      </c>
      <c r="JH10" s="15">
        <v>0.16600000000000001</v>
      </c>
      <c r="JI10" s="15">
        <v>0.16600000000000001</v>
      </c>
      <c r="JJ10" s="15">
        <v>0.16600000000000001</v>
      </c>
      <c r="JK10" s="15">
        <v>0.16600000000000001</v>
      </c>
      <c r="JL10" s="15">
        <v>0.16600000000000001</v>
      </c>
      <c r="JM10" s="15">
        <v>0.16600000000000001</v>
      </c>
      <c r="JN10" s="15">
        <v>0.11899999999999999</v>
      </c>
      <c r="JO10" s="15">
        <v>0.11899999999999999</v>
      </c>
      <c r="JP10" s="15">
        <v>0.11899999999999999</v>
      </c>
      <c r="JQ10" s="15">
        <v>0.11899999999999999</v>
      </c>
      <c r="JR10" s="15">
        <v>0.11899999999999999</v>
      </c>
      <c r="JS10" s="15">
        <v>0.11899999999999999</v>
      </c>
      <c r="JT10" s="15">
        <v>0.11899999999999999</v>
      </c>
      <c r="JU10" s="15">
        <v>0.11899999999999999</v>
      </c>
      <c r="JV10" s="15">
        <v>0.124</v>
      </c>
      <c r="JW10" s="15">
        <v>0.127</v>
      </c>
      <c r="JX10" s="15">
        <v>0.127</v>
      </c>
      <c r="JY10" s="15">
        <v>0.13600000000000001</v>
      </c>
      <c r="JZ10" s="15">
        <v>0.13700000000000001</v>
      </c>
      <c r="KA10" s="15">
        <v>0.13700000000000001</v>
      </c>
      <c r="KB10" s="15">
        <v>0.123</v>
      </c>
      <c r="KC10" s="15">
        <v>0.126</v>
      </c>
      <c r="KD10" s="15">
        <v>0.13300000000000001</v>
      </c>
      <c r="KE10" s="15">
        <v>0.13</v>
      </c>
      <c r="KF10" s="15">
        <v>0.13</v>
      </c>
      <c r="KG10" s="15">
        <v>0.13</v>
      </c>
      <c r="KH10" s="15">
        <v>0.08</v>
      </c>
      <c r="KI10" s="15">
        <v>7.8E-2</v>
      </c>
      <c r="KJ10" s="15">
        <v>0.08</v>
      </c>
      <c r="KK10" s="15">
        <v>7.6999999999999999E-2</v>
      </c>
      <c r="KL10" s="15">
        <v>0.13200000000000001</v>
      </c>
      <c r="KM10" s="15">
        <v>0.10100000000000001</v>
      </c>
      <c r="KN10" s="15">
        <v>7.8E-2</v>
      </c>
      <c r="KO10" s="15">
        <v>7.8E-2</v>
      </c>
      <c r="KP10" s="15">
        <v>7.6999999999999999E-2</v>
      </c>
      <c r="KQ10" s="15">
        <v>7.0999999999999994E-2</v>
      </c>
      <c r="KR10" s="15">
        <v>0.08</v>
      </c>
      <c r="KS10" s="15">
        <v>0.08</v>
      </c>
      <c r="KT10" s="15">
        <v>8.5000000000000006E-2</v>
      </c>
      <c r="KU10" s="15">
        <v>8.3000000000000004E-2</v>
      </c>
      <c r="KV10" s="15">
        <v>9.4E-2</v>
      </c>
      <c r="KW10" s="15">
        <v>8.1000000000000003E-2</v>
      </c>
      <c r="KX10" s="15">
        <v>9.7000000000000003E-2</v>
      </c>
      <c r="KY10" s="15">
        <v>7.9000000000000001E-2</v>
      </c>
      <c r="KZ10" s="15">
        <v>0.153</v>
      </c>
      <c r="LA10" s="15">
        <v>9.1999999999999998E-2</v>
      </c>
      <c r="LB10" s="15">
        <v>0.14199999999999999</v>
      </c>
      <c r="LC10" s="15">
        <v>9.0999999999999998E-2</v>
      </c>
      <c r="LD10" s="15">
        <v>8.4000000000000005E-2</v>
      </c>
      <c r="LE10" s="15">
        <v>8.4000000000000005E-2</v>
      </c>
      <c r="LF10" s="15">
        <v>6.9000000000000006E-2</v>
      </c>
      <c r="LG10" s="15">
        <v>6.4000000000000001E-2</v>
      </c>
      <c r="LH10" s="15">
        <v>8.4000000000000005E-2</v>
      </c>
      <c r="LI10" s="15">
        <v>7.6999999999999999E-2</v>
      </c>
      <c r="LJ10" s="15">
        <v>7.3999999999999996E-2</v>
      </c>
      <c r="LK10" s="15">
        <v>7.1999999999999995E-2</v>
      </c>
      <c r="LL10" s="15">
        <v>0.129</v>
      </c>
      <c r="LM10" s="15">
        <v>0.13800000000000001</v>
      </c>
      <c r="LN10" s="15">
        <v>0.126</v>
      </c>
      <c r="LO10" s="15">
        <v>0.13500000000000001</v>
      </c>
      <c r="LP10" s="15">
        <v>0.13100000000000001</v>
      </c>
      <c r="LQ10" s="15">
        <v>0.11899999999999999</v>
      </c>
      <c r="LR10" s="15">
        <v>0.112</v>
      </c>
      <c r="LS10" s="15">
        <v>0.11799999999999999</v>
      </c>
      <c r="LT10" s="15">
        <v>0.105</v>
      </c>
      <c r="LU10" s="15">
        <v>0.11700000000000001</v>
      </c>
      <c r="LV10" s="15">
        <v>8.6999999999999994E-2</v>
      </c>
      <c r="LW10" s="15">
        <v>9.5000000000000001E-2</v>
      </c>
      <c r="LX10" s="15">
        <v>8.6999999999999994E-2</v>
      </c>
      <c r="LY10" s="15">
        <v>9.6000000000000002E-2</v>
      </c>
      <c r="LZ10" s="15">
        <v>0.1</v>
      </c>
      <c r="MA10" s="15">
        <v>0.10199999999999999</v>
      </c>
      <c r="MB10" s="15">
        <v>0.104</v>
      </c>
      <c r="MC10" s="15">
        <v>0.11</v>
      </c>
      <c r="MD10" s="15">
        <v>0.11600000000000001</v>
      </c>
      <c r="ME10" s="15">
        <v>0.106</v>
      </c>
      <c r="MF10" s="15">
        <v>0.11600000000000001</v>
      </c>
      <c r="MG10" s="15">
        <v>0.122</v>
      </c>
      <c r="MH10" s="15">
        <v>0.113</v>
      </c>
      <c r="MI10" s="15">
        <v>0.11700000000000001</v>
      </c>
      <c r="MJ10" s="15">
        <v>0.107</v>
      </c>
      <c r="MK10" s="15">
        <v>0.26400000000000001</v>
      </c>
      <c r="ML10" s="15">
        <v>0.27700000000000002</v>
      </c>
      <c r="MM10" s="15">
        <v>0.28100000000000003</v>
      </c>
      <c r="MN10" s="15">
        <v>0.25600000000000001</v>
      </c>
      <c r="MO10" s="15">
        <v>0.27800000000000002</v>
      </c>
      <c r="MP10" s="15">
        <v>0.26300000000000001</v>
      </c>
      <c r="MQ10" s="15">
        <v>0.27600000000000002</v>
      </c>
      <c r="MR10" s="15">
        <v>0.27100000000000002</v>
      </c>
      <c r="MS10" s="15">
        <v>0.28499999999999998</v>
      </c>
      <c r="MT10" s="15">
        <v>0.27800000000000002</v>
      </c>
      <c r="MU10" s="15">
        <v>0.29799999999999999</v>
      </c>
      <c r="MV10" s="15">
        <v>0.29099999999999998</v>
      </c>
      <c r="MW10" s="15">
        <v>0.29899999999999999</v>
      </c>
      <c r="MX10" s="15">
        <v>0.28699999999999998</v>
      </c>
      <c r="MY10" s="15">
        <v>0.27</v>
      </c>
      <c r="MZ10" s="15">
        <v>0.30399999999999999</v>
      </c>
      <c r="NA10" s="15">
        <v>0.30099999999999999</v>
      </c>
      <c r="NB10" s="15">
        <v>0.27600000000000002</v>
      </c>
      <c r="NC10" s="15">
        <v>0.28399999999999997</v>
      </c>
      <c r="ND10" s="15">
        <v>0.26700000000000002</v>
      </c>
      <c r="NE10" s="15">
        <v>0.28599999999999998</v>
      </c>
      <c r="NF10" s="15">
        <v>0.26100000000000001</v>
      </c>
      <c r="NG10" s="15">
        <v>0.28399999999999997</v>
      </c>
      <c r="NH10" s="15">
        <v>0.27100000000000002</v>
      </c>
      <c r="NI10" s="15">
        <v>0.26800000000000002</v>
      </c>
      <c r="NJ10" s="15">
        <v>0.59099999999999997</v>
      </c>
      <c r="NK10" s="15">
        <v>0.28999999999999998</v>
      </c>
      <c r="NL10" s="15">
        <v>0.28699999999999998</v>
      </c>
      <c r="NM10" s="15">
        <v>0.307</v>
      </c>
      <c r="NN10" s="15">
        <v>0.96899999999999997</v>
      </c>
    </row>
    <row r="11" spans="1:378" x14ac:dyDescent="0.55000000000000004">
      <c r="A11" s="7" t="s">
        <v>94</v>
      </c>
      <c r="B11" s="15">
        <v>1.0353608684968837E-3</v>
      </c>
      <c r="C11" s="15">
        <v>1.3514419103357383E-3</v>
      </c>
      <c r="D11" s="15">
        <v>1.3626108517434718E-3</v>
      </c>
      <c r="E11" s="15">
        <v>1.0789197399870441E-3</v>
      </c>
      <c r="F11" s="15">
        <v>9.4712623137579023E-4</v>
      </c>
      <c r="G11" s="15">
        <v>1.3067661447048048E-3</v>
      </c>
      <c r="H11" s="15">
        <v>1.3179350861125382E-3</v>
      </c>
      <c r="I11" s="15">
        <v>1.2844282618893381E-3</v>
      </c>
      <c r="J11" s="15">
        <v>1.0722183751424039E-3</v>
      </c>
      <c r="K11" s="15">
        <v>1.373779793151205E-3</v>
      </c>
      <c r="L11" s="15">
        <v>5.6849911765362879E-4</v>
      </c>
      <c r="M11" s="15">
        <v>5.1712198717805517E-4</v>
      </c>
      <c r="N11" s="15">
        <v>5.1265441061496193E-4</v>
      </c>
      <c r="O11" s="15">
        <v>7.3044876806576265E-4</v>
      </c>
      <c r="P11" s="15">
        <v>6.0870730672146897E-4</v>
      </c>
      <c r="Q11" s="15">
        <v>6.4891549578930893E-4</v>
      </c>
      <c r="R11" s="15">
        <v>6.4668170750776242E-4</v>
      </c>
      <c r="S11" s="15">
        <v>5.5062881140125527E-4</v>
      </c>
      <c r="T11" s="15">
        <v>5.8078495320213559E-4</v>
      </c>
      <c r="U11" s="15">
        <v>6.4444791922621569E-4</v>
      </c>
      <c r="V11" s="15">
        <v>7.2709808564344267E-4</v>
      </c>
      <c r="W11" s="15">
        <v>5.9753836531373553E-4</v>
      </c>
      <c r="X11" s="15">
        <v>7.2709808564344267E-4</v>
      </c>
      <c r="Y11" s="15">
        <v>7.6507248642973611E-4</v>
      </c>
      <c r="Z11" s="15">
        <v>1.0476467040453905E-3</v>
      </c>
      <c r="AA11" s="15">
        <v>9.3484039582728343E-4</v>
      </c>
      <c r="AB11" s="15">
        <v>9.6052896106507018E-4</v>
      </c>
      <c r="AC11" s="15">
        <v>9.024504657448567E-4</v>
      </c>
      <c r="AD11" s="15">
        <v>7.9857931065293632E-4</v>
      </c>
      <c r="AE11" s="15">
        <v>8.1309893448298974E-4</v>
      </c>
      <c r="AF11" s="15">
        <v>1.2620903790738715E-3</v>
      </c>
      <c r="AG11" s="15">
        <v>1.2263497665691246E-3</v>
      </c>
      <c r="AH11" s="15">
        <v>7.3715013291040274E-4</v>
      </c>
      <c r="AI11" s="15">
        <v>1.0833873165501373E-3</v>
      </c>
      <c r="AJ11" s="15">
        <v>1.6753412111600063E-3</v>
      </c>
      <c r="AK11" s="15">
        <v>1.8987200393146737E-3</v>
      </c>
      <c r="AL11" s="15">
        <v>1.6976790939754727E-3</v>
      </c>
      <c r="AM11" s="15">
        <v>1.7557575892956866E-3</v>
      </c>
      <c r="AN11" s="15">
        <v>2.2337882815466749E-3</v>
      </c>
      <c r="AO11" s="15">
        <v>1.7088480353832064E-3</v>
      </c>
      <c r="AP11" s="15">
        <v>1.1727388478120042E-3</v>
      </c>
      <c r="AQ11" s="15">
        <v>9.6387964348739028E-4</v>
      </c>
      <c r="AR11" s="15">
        <v>1.585989679898139E-3</v>
      </c>
      <c r="AS11" s="15">
        <v>1.1861415775012844E-3</v>
      </c>
      <c r="AT11" s="15">
        <v>1.3101168271271249E-3</v>
      </c>
      <c r="AU11" s="15">
        <v>1.2285835548506714E-3</v>
      </c>
      <c r="AV11" s="15">
        <v>1.806017825630487E-3</v>
      </c>
      <c r="AW11" s="15">
        <v>1.3436236513503248E-3</v>
      </c>
      <c r="AX11" s="15">
        <v>2.0997609846538745E-3</v>
      </c>
      <c r="AY11" s="15">
        <v>1.1839077892197376E-3</v>
      </c>
      <c r="AZ11" s="15">
        <v>1.2129470368798445E-3</v>
      </c>
      <c r="BA11" s="15">
        <v>1.1280630821810709E-3</v>
      </c>
      <c r="BB11" s="15">
        <v>1.1101927759286972E-3</v>
      </c>
      <c r="BC11" s="15">
        <v>1.201778095472111E-3</v>
      </c>
      <c r="BD11" s="15">
        <v>9.1920387785645685E-4</v>
      </c>
      <c r="BE11" s="15">
        <v>8.8793084191480327E-4</v>
      </c>
      <c r="BF11" s="15">
        <v>8.812294770701633E-4</v>
      </c>
      <c r="BG11" s="15">
        <v>1.0141398798221904E-3</v>
      </c>
      <c r="BH11" s="15">
        <v>9.7728237317667023E-4</v>
      </c>
      <c r="BI11" s="15">
        <v>8.2426787589072296E-4</v>
      </c>
      <c r="BJ11" s="15">
        <v>8.3096924073536315E-4</v>
      </c>
      <c r="BK11" s="15">
        <v>8.0304688721602967E-4</v>
      </c>
      <c r="BL11" s="15">
        <v>7.9746241651216295E-4</v>
      </c>
      <c r="BM11" s="15">
        <v>8.8681394777402991E-4</v>
      </c>
      <c r="BN11" s="15">
        <v>1.4865861013693123E-3</v>
      </c>
      <c r="BO11" s="15">
        <v>1.3972345701074452E-3</v>
      </c>
      <c r="BP11" s="15">
        <v>1.3022985681417113E-3</v>
      </c>
      <c r="BQ11" s="15">
        <v>1.2743762146223781E-3</v>
      </c>
      <c r="BR11" s="15">
        <v>1.3123506154086716E-3</v>
      </c>
      <c r="BS11" s="15">
        <v>1.1939598364866977E-3</v>
      </c>
      <c r="BT11" s="15">
        <v>1.3391560747872315E-3</v>
      </c>
      <c r="BU11" s="15">
        <v>1.2665579556369647E-3</v>
      </c>
      <c r="BV11" s="15">
        <v>1.2431031786807247E-3</v>
      </c>
      <c r="BW11" s="15">
        <v>1.2654410614961916E-3</v>
      </c>
      <c r="BX11" s="15">
        <v>1.4296245001898722E-3</v>
      </c>
      <c r="BY11" s="15">
        <v>1.2766100029039246E-3</v>
      </c>
      <c r="BZ11" s="15">
        <v>1.8093685080528066E-3</v>
      </c>
      <c r="CA11" s="15">
        <v>1.5267942904371523E-3</v>
      </c>
      <c r="CB11" s="15">
        <v>1.5044564076216857E-3</v>
      </c>
      <c r="CC11" s="15">
        <v>1.6742243170192329E-3</v>
      </c>
      <c r="CD11" s="15">
        <v>1.6574709049076328E-3</v>
      </c>
      <c r="CE11" s="15">
        <v>1.615028927558246E-3</v>
      </c>
      <c r="CF11" s="15">
        <v>1.5312618670002458E-3</v>
      </c>
      <c r="CG11" s="15">
        <v>1.7557575892956866E-3</v>
      </c>
      <c r="CH11" s="15">
        <v>1.5614180088011258E-3</v>
      </c>
      <c r="CI11" s="15">
        <v>1.4575468537092056E-3</v>
      </c>
      <c r="CJ11" s="15">
        <v>1.4988719369178191E-3</v>
      </c>
      <c r="CK11" s="15">
        <v>1.330220921661045E-3</v>
      </c>
      <c r="CL11" s="15">
        <v>1.2207652958652578E-3</v>
      </c>
      <c r="CM11" s="15">
        <v>1.585989679898139E-3</v>
      </c>
      <c r="CN11" s="15">
        <v>1.6429512810775795E-3</v>
      </c>
      <c r="CO11" s="15">
        <v>1.6407174927960328E-3</v>
      </c>
      <c r="CP11" s="15">
        <v>1.4999888310585922E-3</v>
      </c>
      <c r="CQ11" s="15">
        <v>1.3089999329863515E-3</v>
      </c>
      <c r="CR11" s="15">
        <v>1.7088480353832064E-3</v>
      </c>
      <c r="CS11" s="15">
        <v>8.0528067549757629E-4</v>
      </c>
      <c r="CT11" s="15">
        <v>1.5748207384904058E-3</v>
      </c>
      <c r="CU11" s="15">
        <v>9.4042486653115015E-4</v>
      </c>
      <c r="CV11" s="15">
        <v>5.9977215359528226E-4</v>
      </c>
      <c r="CW11" s="15">
        <v>7.1369535595416261E-4</v>
      </c>
      <c r="CX11" s="15">
        <v>6.7683784930864252E-4</v>
      </c>
      <c r="CY11" s="15">
        <v>1.0409453392007505E-3</v>
      </c>
      <c r="CZ11" s="15">
        <v>5.740835883574954E-4</v>
      </c>
      <c r="DA11" s="15">
        <v>7.7847521611901628E-4</v>
      </c>
      <c r="DB11" s="15">
        <v>1.4106372997967252E-3</v>
      </c>
      <c r="DC11" s="15">
        <v>1.4184555587821385E-3</v>
      </c>
      <c r="DD11" s="15">
        <v>6.7683784930864252E-4</v>
      </c>
      <c r="DE11" s="15">
        <v>1.1727388478120042E-3</v>
      </c>
      <c r="DF11" s="15">
        <v>2.0774231018384076E-3</v>
      </c>
      <c r="DG11" s="15">
        <v>1.7088480353832064E-3</v>
      </c>
      <c r="DH11" s="15">
        <v>1.8964862510331272E-3</v>
      </c>
      <c r="DI11" s="15">
        <v>2.1556056916925415E-3</v>
      </c>
      <c r="DJ11" s="15">
        <v>2.0104094533920074E-3</v>
      </c>
      <c r="DK11" s="15">
        <v>8.7229432394397659E-4</v>
      </c>
      <c r="DL11" s="15">
        <v>6.7348716688632254E-4</v>
      </c>
      <c r="DM11" s="15">
        <v>1.0387115509192038E-3</v>
      </c>
      <c r="DN11" s="15">
        <v>1.5446645966895258E-3</v>
      </c>
      <c r="DO11" s="15">
        <v>1.9545647463533405E-3</v>
      </c>
      <c r="DP11" s="15">
        <v>9.8398373802131042E-4</v>
      </c>
      <c r="DQ11" s="15">
        <v>1.1168941407733374E-3</v>
      </c>
      <c r="DR11" s="15">
        <v>1.0576987513123506E-3</v>
      </c>
      <c r="DS11" s="15">
        <v>1.2028949896128846E-3</v>
      </c>
      <c r="DT11" s="15">
        <v>1.2218821900060312E-3</v>
      </c>
      <c r="DU11" s="15">
        <v>1.0230750329483771E-3</v>
      </c>
      <c r="DV11" s="15">
        <v>1.5413139142672059E-3</v>
      </c>
      <c r="DW11" s="15">
        <v>1.0744521634239506E-3</v>
      </c>
      <c r="DX11" s="15">
        <v>1.1023745169432841E-3</v>
      </c>
      <c r="DY11" s="15">
        <v>9.2590524270109661E-4</v>
      </c>
      <c r="DZ11" s="15">
        <v>9.7728237317667023E-4</v>
      </c>
      <c r="EA11" s="15">
        <v>1.1738557419527778E-3</v>
      </c>
      <c r="EB11" s="15">
        <v>1.3268702392387249E-3</v>
      </c>
      <c r="EC11" s="15">
        <v>1.731185918198673E-3</v>
      </c>
      <c r="ED11" s="15">
        <v>8.5107333526928308E-4</v>
      </c>
      <c r="EE11" s="15">
        <v>7.9187794580829623E-4</v>
      </c>
      <c r="EF11" s="15">
        <v>8.477226528469632E-4</v>
      </c>
      <c r="EG11" s="15">
        <v>8.2426787589072296E-4</v>
      </c>
      <c r="EH11" s="15">
        <v>7.5948801572586939E-4</v>
      </c>
      <c r="EI11" s="15">
        <v>6.9247436727946921E-4</v>
      </c>
      <c r="EJ11" s="15">
        <v>8.0416378135680297E-3</v>
      </c>
      <c r="EK11" s="15">
        <v>6.6790269618245582E-4</v>
      </c>
      <c r="EL11" s="15">
        <v>6.1987624812920219E-4</v>
      </c>
      <c r="EM11" s="15">
        <v>6.5561686063394901E-4</v>
      </c>
      <c r="EN11" s="15">
        <v>9.9850336185136374E-4</v>
      </c>
      <c r="EO11" s="15">
        <v>1.0208412446668306E-3</v>
      </c>
      <c r="EP11" s="15">
        <v>1.0018540442736836E-3</v>
      </c>
      <c r="EQ11" s="15">
        <v>1.0576987513123506E-3</v>
      </c>
      <c r="ER11" s="15">
        <v>1.0409453392007505E-3</v>
      </c>
      <c r="ES11" s="15">
        <v>6.3439587195925561E-4</v>
      </c>
      <c r="ET11" s="15">
        <v>8.812294770701633E-4</v>
      </c>
      <c r="EU11" s="15">
        <v>7.1927982665802932E-4</v>
      </c>
      <c r="EV11" s="15">
        <v>6.0982420086224233E-4</v>
      </c>
      <c r="EW11" s="15">
        <v>6.8465610829405576E-4</v>
      </c>
      <c r="EX11" s="15">
        <v>6.712533786047758E-4</v>
      </c>
      <c r="EY11" s="15">
        <v>6.7013648446400244E-4</v>
      </c>
      <c r="EZ11" s="15">
        <v>6.5003238993008251E-4</v>
      </c>
      <c r="FA11" s="15">
        <v>6.958250497017893E-4</v>
      </c>
      <c r="FB11" s="15">
        <v>3.0044452386802776E-4</v>
      </c>
      <c r="FC11" s="15">
        <v>2.870417941787477E-4</v>
      </c>
      <c r="FD11" s="15">
        <v>3.1273035941653445E-4</v>
      </c>
      <c r="FE11" s="15">
        <v>3.0826278285344115E-4</v>
      </c>
      <c r="FF11" s="15">
        <v>3.0267831214957444E-4</v>
      </c>
      <c r="FG11" s="15">
        <v>1.5290280787186991E-3</v>
      </c>
      <c r="FH11" s="15">
        <v>1.6094444568543792E-3</v>
      </c>
      <c r="FI11" s="15">
        <v>1.4340920767529654E-3</v>
      </c>
      <c r="FJ11" s="15">
        <v>1.4865861013693123E-3</v>
      </c>
      <c r="FK11" s="15">
        <v>1.3436236513503248E-3</v>
      </c>
      <c r="FL11" s="15">
        <v>1.4419103357383787E-3</v>
      </c>
      <c r="FM11" s="15">
        <v>1.3413898630687782E-3</v>
      </c>
      <c r="FN11" s="15">
        <v>1.3089999329863515E-3</v>
      </c>
      <c r="FO11" s="15">
        <v>1.4206893470636855E-3</v>
      </c>
      <c r="FP11" s="15">
        <v>1.2542721200884581E-3</v>
      </c>
      <c r="FQ11" s="15">
        <v>3.2278240668349449E-3</v>
      </c>
      <c r="FR11" s="15">
        <v>2.7140527620792099E-3</v>
      </c>
      <c r="FS11" s="15">
        <v>2.8704179417874771E-3</v>
      </c>
      <c r="FT11" s="15">
        <v>2.3008019299930755E-3</v>
      </c>
      <c r="FU11" s="15">
        <v>2.3008019299930755E-3</v>
      </c>
      <c r="FV11" s="15">
        <v>2.0439162776152075E-3</v>
      </c>
      <c r="FW11" s="15">
        <v>3.6522438403288138E-3</v>
      </c>
      <c r="FX11" s="15">
        <v>2.3678155784394752E-3</v>
      </c>
      <c r="FY11" s="15">
        <v>3.6410748989210806E-3</v>
      </c>
      <c r="FZ11" s="15">
        <v>3.9649741997453483E-3</v>
      </c>
      <c r="GA11" s="15">
        <v>3.0714588871266777E-3</v>
      </c>
      <c r="GB11" s="15">
        <v>3.3506824223200125E-3</v>
      </c>
      <c r="GC11" s="15">
        <v>2.7810664105256105E-3</v>
      </c>
      <c r="GD11" s="15">
        <v>2.836911117564277E-3</v>
      </c>
      <c r="GE11" s="15">
        <v>2.0383318069113407E-3</v>
      </c>
      <c r="GF11" s="15">
        <v>1.731185918198673E-3</v>
      </c>
      <c r="GG11" s="15">
        <v>4.1771840864922817E-3</v>
      </c>
      <c r="GH11" s="15">
        <v>3.2948377152813456E-3</v>
      </c>
      <c r="GI11" s="15">
        <v>2.6470391136328101E-3</v>
      </c>
      <c r="GJ11" s="15">
        <v>2.9150937074184113E-3</v>
      </c>
      <c r="GK11" s="15">
        <v>1.2844282618893381E-3</v>
      </c>
      <c r="GL11" s="15">
        <v>1.0632832220162172E-3</v>
      </c>
      <c r="GM11" s="15">
        <v>1.2732593204816047E-3</v>
      </c>
      <c r="GN11" s="15">
        <v>1.1470502825742174E-3</v>
      </c>
      <c r="GO11" s="15">
        <v>1.0275426095114704E-3</v>
      </c>
      <c r="GP11" s="15">
        <v>1.068867692720084E-3</v>
      </c>
      <c r="GQ11" s="15">
        <v>1.1660374829673644E-3</v>
      </c>
      <c r="GR11" s="15">
        <v>1.2140639310206176E-3</v>
      </c>
      <c r="GS11" s="15">
        <v>1.1772064243750974E-3</v>
      </c>
      <c r="GT11" s="15">
        <v>1.2587396966515514E-3</v>
      </c>
      <c r="GU11" s="15">
        <v>1.0007371501329105E-3</v>
      </c>
      <c r="GV11" s="15">
        <v>1.0722183751424039E-3</v>
      </c>
      <c r="GW11" s="15">
        <v>1.0186074563852837E-3</v>
      </c>
      <c r="GX11" s="15">
        <v>8.8346326535171003E-4</v>
      </c>
      <c r="GY11" s="15">
        <v>9.2590524270109661E-4</v>
      </c>
      <c r="GZ11" s="15">
        <v>3.6299059575133465E-3</v>
      </c>
      <c r="HA11" s="15">
        <v>4.4787455045010843E-3</v>
      </c>
      <c r="HB11" s="15">
        <v>7.2151361493957593E-3</v>
      </c>
      <c r="HC11" s="15">
        <v>6.5785064891549583E-3</v>
      </c>
      <c r="HD11" s="15">
        <v>6.813054258717359E-3</v>
      </c>
      <c r="HE11" s="15">
        <v>6.2546071883306902E-3</v>
      </c>
      <c r="HF11" s="15">
        <v>7.4831907431813617E-3</v>
      </c>
      <c r="HG11" s="15">
        <v>8.6112538253624322E-3</v>
      </c>
      <c r="HH11" s="15">
        <v>8.510733352692831E-3</v>
      </c>
      <c r="HI11" s="15">
        <v>8.9574910090021685E-3</v>
      </c>
      <c r="HJ11" s="15">
        <v>5.2605714030424192E-3</v>
      </c>
      <c r="HK11" s="15">
        <v>5.450443406973887E-3</v>
      </c>
      <c r="HL11" s="15">
        <v>5.5733017624589537E-3</v>
      </c>
      <c r="HM11" s="15">
        <v>4.3670560904237495E-3</v>
      </c>
      <c r="HN11" s="15">
        <v>5.4281055241584197E-3</v>
      </c>
      <c r="HO11" s="15">
        <v>6.7348716688632243E-3</v>
      </c>
      <c r="HP11" s="15">
        <v>8.3320302901690978E-3</v>
      </c>
      <c r="HQ11" s="15">
        <v>6.0200594187682886E-3</v>
      </c>
      <c r="HR11" s="15">
        <v>4.26653561775415E-3</v>
      </c>
      <c r="HS11" s="15">
        <v>5.3387539928965522E-3</v>
      </c>
      <c r="HT11" s="15">
        <v>5.4616123483816207E-3</v>
      </c>
      <c r="HU11" s="15">
        <v>5.3722608171197532E-3</v>
      </c>
      <c r="HV11" s="15">
        <v>6.2434382469229556E-3</v>
      </c>
      <c r="HW11" s="15">
        <v>9.4042486653115025E-3</v>
      </c>
      <c r="HX11" s="15">
        <v>1.0085554091183236E-2</v>
      </c>
      <c r="HY11" s="15">
        <v>9.616458552058435E-3</v>
      </c>
      <c r="HZ11" s="15">
        <v>5.6068085866821547E-3</v>
      </c>
      <c r="IA11" s="15">
        <v>7.3715013291040269E-3</v>
      </c>
      <c r="IB11" s="15">
        <v>6.9470815556101602E-3</v>
      </c>
      <c r="IC11" s="15">
        <v>6.2322693055152228E-3</v>
      </c>
      <c r="ID11" s="15">
        <v>5.7296669421672214E-3</v>
      </c>
      <c r="IE11" s="15">
        <v>6.4891549578930908E-3</v>
      </c>
      <c r="IF11" s="15">
        <v>5.9083700046909547E-3</v>
      </c>
      <c r="IG11" s="15">
        <v>5.5174570554202872E-3</v>
      </c>
      <c r="IH11" s="15">
        <v>5.5509638796434882E-3</v>
      </c>
      <c r="II11" s="15">
        <v>4.9478410436258847E-3</v>
      </c>
      <c r="IJ11" s="15">
        <v>4.601603859986151E-3</v>
      </c>
      <c r="IK11" s="15">
        <v>7.8629347510442964E-3</v>
      </c>
      <c r="IL11" s="15">
        <v>6.7460406102709588E-3</v>
      </c>
      <c r="IM11" s="15">
        <v>6.7683784930864252E-3</v>
      </c>
      <c r="IN11" s="15">
        <v>7.3826702705117606E-3</v>
      </c>
      <c r="IO11" s="15">
        <v>6.6901959032322914E-3</v>
      </c>
      <c r="IP11" s="15">
        <v>7.0140952040565595E-3</v>
      </c>
      <c r="IQ11" s="15">
        <v>5.4616123483816207E-3</v>
      </c>
      <c r="IR11" s="15">
        <v>5.5397949382357536E-3</v>
      </c>
      <c r="IS11" s="15">
        <v>5.8078495320213544E-3</v>
      </c>
      <c r="IT11" s="15">
        <v>6.1205798914378889E-3</v>
      </c>
      <c r="IU11" s="15">
        <v>5.8525252976522881E-3</v>
      </c>
      <c r="IV11" s="15">
        <v>5.0706993991109514E-3</v>
      </c>
      <c r="IW11" s="15">
        <v>7.4161770947349616E-3</v>
      </c>
      <c r="IX11" s="15">
        <v>7.8629347510442964E-3</v>
      </c>
      <c r="IY11" s="15">
        <v>7.405008153327227E-3</v>
      </c>
      <c r="IZ11" s="15">
        <v>6.9917573212410922E-3</v>
      </c>
      <c r="JA11" s="15">
        <v>6.5338307235240246E-3</v>
      </c>
      <c r="JB11" s="15">
        <v>6.2769450711461566E-3</v>
      </c>
      <c r="JC11" s="15">
        <v>5.8078495320213544E-3</v>
      </c>
      <c r="JD11" s="15">
        <v>6.7907163759018908E-3</v>
      </c>
      <c r="JE11" s="15">
        <v>1.1135434583510174E-2</v>
      </c>
      <c r="JF11" s="15">
        <v>1.1157772466325643E-2</v>
      </c>
      <c r="JG11" s="15">
        <v>2.7252217034869435E-3</v>
      </c>
      <c r="JH11" s="15">
        <v>2.9150937074184113E-3</v>
      </c>
      <c r="JI11" s="15">
        <v>2.1891125159157416E-3</v>
      </c>
      <c r="JJ11" s="15">
        <v>1.5078070900440056E-3</v>
      </c>
      <c r="JK11" s="15">
        <v>2.1220988674693414E-3</v>
      </c>
      <c r="JL11" s="15">
        <v>2.1891125159157416E-3</v>
      </c>
      <c r="JM11" s="15">
        <v>1.7535238010141399E-3</v>
      </c>
      <c r="JN11" s="15">
        <v>2.3678155784394752E-3</v>
      </c>
      <c r="JO11" s="15">
        <v>2.8480800589720107E-3</v>
      </c>
      <c r="JP11" s="15">
        <v>2.3343087542162752E-3</v>
      </c>
      <c r="JQ11" s="15">
        <v>2.9486005316416109E-3</v>
      </c>
      <c r="JR11" s="15">
        <v>3.2166551254272121E-3</v>
      </c>
      <c r="JS11" s="15">
        <v>3.1161346527576114E-3</v>
      </c>
      <c r="JT11" s="15">
        <v>3.3395134809122789E-3</v>
      </c>
      <c r="JU11" s="15">
        <v>3.2054861840194781E-3</v>
      </c>
      <c r="JV11" s="15">
        <v>4.277704559161882E-3</v>
      </c>
      <c r="JW11" s="15">
        <v>4.199521969307749E-3</v>
      </c>
      <c r="JX11" s="15">
        <v>3.2613308910581455E-3</v>
      </c>
      <c r="JY11" s="15">
        <v>2.8145732347488106E-3</v>
      </c>
      <c r="JZ11" s="15">
        <v>2.5688565237786763E-3</v>
      </c>
      <c r="KA11" s="15">
        <v>2.9262626488261441E-3</v>
      </c>
      <c r="KB11" s="15">
        <v>2.6023633480018763E-3</v>
      </c>
      <c r="KC11" s="15">
        <v>2.4459981682936087E-3</v>
      </c>
      <c r="KD11" s="15">
        <v>2.7587285277101436E-3</v>
      </c>
      <c r="KE11" s="15">
        <v>3.0156141800880111E-3</v>
      </c>
      <c r="KF11" s="15">
        <v>3.0714588871266777E-3</v>
      </c>
      <c r="KG11" s="15">
        <v>2.6023633480018763E-3</v>
      </c>
      <c r="KH11" s="15">
        <v>1.7423548596064064E-3</v>
      </c>
      <c r="KI11" s="15">
        <v>1.7200169767909398E-3</v>
      </c>
      <c r="KJ11" s="15">
        <v>1.7423548596064064E-3</v>
      </c>
      <c r="KK11" s="15">
        <v>2.7028838206714766E-3</v>
      </c>
      <c r="KL11" s="15">
        <v>2.2896329885853418E-3</v>
      </c>
      <c r="KM11" s="15">
        <v>2.8034042933410773E-3</v>
      </c>
      <c r="KN11" s="15">
        <v>1.6418343869368059E-3</v>
      </c>
      <c r="KO11" s="15">
        <v>1.7423548596064064E-3</v>
      </c>
      <c r="KP11" s="15">
        <v>2.2449572229544085E-3</v>
      </c>
      <c r="KQ11" s="15">
        <v>2.6247012308173432E-3</v>
      </c>
      <c r="KR11" s="15">
        <v>1.9657336877610741E-3</v>
      </c>
      <c r="KS11" s="15">
        <v>1.7758616838296065E-3</v>
      </c>
      <c r="KT11" s="15">
        <v>1.7088480353832064E-3</v>
      </c>
      <c r="KU11" s="15">
        <v>1.6418343869368059E-3</v>
      </c>
      <c r="KV11" s="15">
        <v>1.9098889807224071E-3</v>
      </c>
      <c r="KW11" s="15">
        <v>9.1585319543413674E-3</v>
      </c>
      <c r="KX11" s="15">
        <v>1.8093685080528065E-2</v>
      </c>
      <c r="KY11" s="15">
        <v>4.7021243326557513E-3</v>
      </c>
      <c r="KZ11" s="15">
        <v>8.4548886456541645E-3</v>
      </c>
      <c r="LA11" s="15">
        <v>5.0260236334800186E-3</v>
      </c>
      <c r="LB11" s="15">
        <v>8.7341121808474989E-3</v>
      </c>
      <c r="LC11" s="15">
        <v>5.785511649205888E-3</v>
      </c>
      <c r="LD11" s="15">
        <v>6.2099314226997564E-3</v>
      </c>
      <c r="LE11" s="15">
        <v>8.7117742980320316E-3</v>
      </c>
      <c r="LF11" s="15">
        <v>9.3819107824960335E-3</v>
      </c>
      <c r="LG11" s="15">
        <v>1.1504009649965376E-2</v>
      </c>
      <c r="LH11" s="15">
        <v>7.5948801572586948E-3</v>
      </c>
      <c r="LI11" s="15">
        <v>9.2813903098264341E-3</v>
      </c>
      <c r="LJ11" s="15">
        <v>5.8860321218754891E-3</v>
      </c>
      <c r="LK11" s="15">
        <v>9.0021667746330997E-3</v>
      </c>
      <c r="LL11" s="15">
        <v>2.9709384144570778E-3</v>
      </c>
      <c r="LM11" s="15">
        <v>3.2166551254272121E-3</v>
      </c>
      <c r="LN11" s="15">
        <v>3.2054861840194781E-3</v>
      </c>
      <c r="LO11" s="15">
        <v>2.9486005316416109E-3</v>
      </c>
      <c r="LP11" s="15">
        <v>3.2278240668349449E-3</v>
      </c>
      <c r="LQ11" s="15">
        <v>3.0267831214957448E-3</v>
      </c>
      <c r="LR11" s="15">
        <v>3.1049657113498782E-3</v>
      </c>
      <c r="LS11" s="15">
        <v>3.4400339535818796E-3</v>
      </c>
      <c r="LT11" s="15">
        <v>3.5628923090669463E-3</v>
      </c>
      <c r="LU11" s="15">
        <v>3.2278240668349449E-3</v>
      </c>
      <c r="LV11" s="15">
        <v>9.3037281926419007E-4</v>
      </c>
      <c r="LW11" s="15">
        <v>8.4437197042464311E-4</v>
      </c>
      <c r="LX11" s="15">
        <v>8.0304688721602967E-4</v>
      </c>
      <c r="LY11" s="15">
        <v>7.6172180400741613E-4</v>
      </c>
      <c r="LZ11" s="15">
        <v>7.5166975674045627E-4</v>
      </c>
      <c r="MA11" s="15">
        <v>7.5390354502200278E-4</v>
      </c>
      <c r="MB11" s="15">
        <v>7.6395559228896286E-4</v>
      </c>
      <c r="MC11" s="15">
        <v>6.8130542587173588E-4</v>
      </c>
      <c r="MD11" s="15">
        <v>6.4333102508544243E-4</v>
      </c>
      <c r="ME11" s="15">
        <v>6.4333102508544243E-4</v>
      </c>
      <c r="MF11" s="15">
        <v>5.7184980007594878E-4</v>
      </c>
      <c r="MG11" s="15">
        <v>5.6403154109053544E-4</v>
      </c>
      <c r="MH11" s="15">
        <v>5.8525252976522894E-4</v>
      </c>
      <c r="MI11" s="15">
        <v>5.9418768289141554E-4</v>
      </c>
      <c r="MJ11" s="15">
        <v>6.8465610829405576E-4</v>
      </c>
      <c r="MK11" s="15">
        <v>2.1477874327071279E-3</v>
      </c>
      <c r="ML11" s="15">
        <v>2.6470391136328101E-3</v>
      </c>
      <c r="MM11" s="15">
        <v>2.7922353519333437E-3</v>
      </c>
      <c r="MN11" s="15">
        <v>2.6917148792637434E-3</v>
      </c>
      <c r="MO11" s="15">
        <v>2.5208300757254224E-3</v>
      </c>
      <c r="MP11" s="15">
        <v>2.8145732347488106E-3</v>
      </c>
      <c r="MQ11" s="15">
        <v>3.5405544262514799E-3</v>
      </c>
      <c r="MR11" s="15">
        <v>3.3618513637277457E-3</v>
      </c>
      <c r="MS11" s="15">
        <v>3.9202984341144146E-3</v>
      </c>
      <c r="MT11" s="15">
        <v>3.3506824223200125E-3</v>
      </c>
      <c r="MU11" s="15">
        <v>2.1891125159157416E-3</v>
      </c>
      <c r="MV11" s="15">
        <v>2.0293966537851546E-3</v>
      </c>
      <c r="MW11" s="15">
        <v>1.591574150602006E-3</v>
      </c>
      <c r="MX11" s="15">
        <v>1.3827149462773919E-3</v>
      </c>
      <c r="MY11" s="15">
        <v>2.5018428753322756E-3</v>
      </c>
      <c r="MZ11" s="15">
        <v>1.6083275627136061E-3</v>
      </c>
      <c r="NA11" s="15">
        <v>1.4698326892577122E-3</v>
      </c>
      <c r="NB11" s="15">
        <v>1.2162977193021646E-3</v>
      </c>
      <c r="NC11" s="15">
        <v>1.5078070900440056E-3</v>
      </c>
      <c r="ND11" s="15">
        <v>1.4017021466705387E-3</v>
      </c>
      <c r="NE11" s="15">
        <v>1.7993164607858468E-3</v>
      </c>
      <c r="NF11" s="15">
        <v>1.9098889807224071E-3</v>
      </c>
      <c r="NG11" s="15">
        <v>1.6853932584269661E-3</v>
      </c>
      <c r="NH11" s="15">
        <v>1.943395804945607E-3</v>
      </c>
      <c r="NI11" s="15">
        <v>1.8875510979069403E-3</v>
      </c>
      <c r="NJ11" s="15">
        <v>2.5130118167400093E-3</v>
      </c>
      <c r="NK11" s="15">
        <v>1.9713181584649405E-3</v>
      </c>
      <c r="NL11" s="15">
        <v>2.5130118167400093E-3</v>
      </c>
      <c r="NM11" s="15">
        <v>2.3678155784394752E-3</v>
      </c>
      <c r="NN11" s="15">
        <v>2.3789845198472089E-3</v>
      </c>
    </row>
    <row r="12" spans="1:378" x14ac:dyDescent="0.55000000000000004">
      <c r="A12" s="7" t="s">
        <v>95</v>
      </c>
      <c r="B12" s="15">
        <v>0.36426264800861136</v>
      </c>
      <c r="C12" s="15">
        <v>0.3705059203444564</v>
      </c>
      <c r="D12" s="15">
        <v>0.35522066738428415</v>
      </c>
      <c r="E12" s="15">
        <v>0.33433799784714746</v>
      </c>
      <c r="F12" s="15">
        <v>0.32378902045209901</v>
      </c>
      <c r="G12" s="15">
        <v>0.31819160387513451</v>
      </c>
      <c r="H12" s="15">
        <v>0.32357373519913885</v>
      </c>
      <c r="I12" s="15">
        <v>0.37997847147470393</v>
      </c>
      <c r="J12" s="15">
        <v>0.41420882669537135</v>
      </c>
      <c r="K12" s="15">
        <v>0.39009687836383206</v>
      </c>
      <c r="L12" s="15">
        <v>0.40990312163616793</v>
      </c>
      <c r="M12" s="15">
        <v>0.42497308934337996</v>
      </c>
      <c r="N12" s="15">
        <v>0.4103336921420882</v>
      </c>
      <c r="O12" s="15">
        <v>0.42217438105489768</v>
      </c>
      <c r="P12" s="15">
        <v>0.41227125941872983</v>
      </c>
      <c r="Q12" s="15">
        <v>0.4182992465016146</v>
      </c>
      <c r="R12" s="15">
        <v>0.45554359526372445</v>
      </c>
      <c r="S12" s="15">
        <v>0.43078579117330462</v>
      </c>
      <c r="T12" s="15">
        <v>0.42195909580193758</v>
      </c>
      <c r="U12" s="15">
        <v>0.42325080731969855</v>
      </c>
      <c r="V12" s="15">
        <v>0.61097954790096876</v>
      </c>
      <c r="W12" s="15">
        <v>0.5875134553283099</v>
      </c>
      <c r="X12" s="15">
        <v>0.58449946178686762</v>
      </c>
      <c r="Y12" s="15">
        <v>0.57244348762109798</v>
      </c>
      <c r="Z12" s="15">
        <v>0.54854682454251891</v>
      </c>
      <c r="AA12" s="15">
        <v>0.63423035522066729</v>
      </c>
      <c r="AB12" s="15">
        <v>0.62970936490850371</v>
      </c>
      <c r="AC12" s="15">
        <v>0.62109795479009677</v>
      </c>
      <c r="AD12" s="15">
        <v>0.59418729817007532</v>
      </c>
      <c r="AE12" s="15">
        <v>0.59612486544671683</v>
      </c>
      <c r="AF12" s="15">
        <v>0.87556512378902041</v>
      </c>
      <c r="AG12" s="15">
        <v>0.89343379978471471</v>
      </c>
      <c r="AH12" s="15">
        <v>0.88675995694294929</v>
      </c>
      <c r="AI12" s="15">
        <v>0.88998923573735189</v>
      </c>
      <c r="AJ12" s="15">
        <v>0.87900968783638311</v>
      </c>
      <c r="AK12" s="15">
        <v>0.86006458557588805</v>
      </c>
      <c r="AL12" s="15">
        <v>0.85425188374596328</v>
      </c>
      <c r="AM12" s="15">
        <v>0.85339074273412263</v>
      </c>
      <c r="AN12" s="15">
        <v>0.8609257265877287</v>
      </c>
      <c r="AO12" s="15">
        <v>1.3304628632938642</v>
      </c>
      <c r="AP12" s="15">
        <v>1.7610333692142086</v>
      </c>
      <c r="AQ12" s="15">
        <v>0.92787944025834224</v>
      </c>
      <c r="AR12" s="15">
        <v>0.88848223896663081</v>
      </c>
      <c r="AS12" s="15">
        <v>0.90914962325080728</v>
      </c>
      <c r="AT12" s="15">
        <v>0.85877287405812697</v>
      </c>
      <c r="AU12" s="15">
        <v>0.86544671689989239</v>
      </c>
      <c r="AV12" s="15">
        <v>0.87685683530678138</v>
      </c>
      <c r="AW12" s="15">
        <v>0.88266953713670604</v>
      </c>
      <c r="AX12" s="15">
        <v>0.86975242195909586</v>
      </c>
      <c r="AY12" s="15">
        <v>0.93433799784714744</v>
      </c>
      <c r="AZ12" s="15">
        <v>0.88266953713670604</v>
      </c>
      <c r="BA12" s="15">
        <v>0.90204520990312154</v>
      </c>
      <c r="BB12" s="15">
        <v>0.93907427341227112</v>
      </c>
      <c r="BC12" s="15">
        <v>0.90656620021528511</v>
      </c>
      <c r="BD12" s="15">
        <v>0.79849300322927874</v>
      </c>
      <c r="BE12" s="15">
        <v>0.7849300322927879</v>
      </c>
      <c r="BF12" s="15">
        <v>0.80301399354144232</v>
      </c>
      <c r="BG12" s="15">
        <v>0.83121636167922497</v>
      </c>
      <c r="BH12" s="15">
        <v>0.77545748116254032</v>
      </c>
      <c r="BI12" s="15">
        <v>0.85683530678148545</v>
      </c>
      <c r="BJ12" s="15">
        <v>0.84413347685683526</v>
      </c>
      <c r="BK12" s="15">
        <v>0.82798708288482237</v>
      </c>
      <c r="BL12" s="15">
        <v>0.83250807319698594</v>
      </c>
      <c r="BM12" s="15">
        <v>0.83530678148546822</v>
      </c>
      <c r="BN12" s="15">
        <v>0.7218514531754574</v>
      </c>
      <c r="BO12" s="15">
        <v>0.65296017222820235</v>
      </c>
      <c r="BP12" s="15">
        <v>0.66716899892357373</v>
      </c>
      <c r="BQ12" s="15">
        <v>0.68159311087190522</v>
      </c>
      <c r="BR12" s="15">
        <v>0.69558665231431638</v>
      </c>
      <c r="BS12" s="15">
        <v>0.6699677072120559</v>
      </c>
      <c r="BT12" s="15">
        <v>0.70398277717976321</v>
      </c>
      <c r="BU12" s="15">
        <v>0.68934337997847139</v>
      </c>
      <c r="BV12" s="15">
        <v>0.6990312163616792</v>
      </c>
      <c r="BW12" s="15">
        <v>0.68503767491926792</v>
      </c>
      <c r="BX12" s="15">
        <v>0.78794402583423029</v>
      </c>
      <c r="BY12" s="15">
        <v>0.67771797631862218</v>
      </c>
      <c r="BZ12" s="15">
        <v>0.65640473627556506</v>
      </c>
      <c r="CA12" s="15">
        <v>0.64994617868675997</v>
      </c>
      <c r="CB12" s="15">
        <v>0.64176533907427336</v>
      </c>
      <c r="CC12" s="15">
        <v>0.72508073196986</v>
      </c>
      <c r="CD12" s="15">
        <v>0.72658772874058131</v>
      </c>
      <c r="CE12" s="15">
        <v>0.71711517761033372</v>
      </c>
      <c r="CF12" s="15">
        <v>0.72378902045209903</v>
      </c>
      <c r="CG12" s="15">
        <v>0.67707212055974164</v>
      </c>
      <c r="CH12" s="15">
        <v>0.76684607104413349</v>
      </c>
      <c r="CI12" s="15">
        <v>0.76835306781485468</v>
      </c>
      <c r="CJ12" s="15">
        <v>0.74596340150699669</v>
      </c>
      <c r="CK12" s="15">
        <v>0.75220667384284168</v>
      </c>
      <c r="CL12" s="15">
        <v>0.75586652314316471</v>
      </c>
      <c r="CM12" s="15">
        <v>0.68503767491926792</v>
      </c>
      <c r="CN12" s="15">
        <v>0.7104413347685683</v>
      </c>
      <c r="CO12" s="15">
        <v>0.74294940796555431</v>
      </c>
      <c r="CP12" s="15">
        <v>0.75026910656620016</v>
      </c>
      <c r="CQ12" s="15">
        <v>0.76167922497308926</v>
      </c>
      <c r="CR12" s="15">
        <v>1.201291711517761</v>
      </c>
      <c r="CS12" s="15">
        <v>1.1560818083961248</v>
      </c>
      <c r="CT12" s="15">
        <v>1.1308934337997847</v>
      </c>
      <c r="CU12" s="15">
        <v>1.1199138858988158</v>
      </c>
      <c r="CV12" s="15">
        <v>1.1259418729817008</v>
      </c>
      <c r="CW12" s="15">
        <v>1.2874058127018297</v>
      </c>
      <c r="CX12" s="15">
        <v>1.4531754574811626</v>
      </c>
      <c r="CY12" s="15">
        <v>1.2895586652314315</v>
      </c>
      <c r="CZ12" s="15">
        <v>1.171151776103337</v>
      </c>
      <c r="DA12" s="15">
        <v>1.4553283100107643</v>
      </c>
      <c r="DB12" s="15">
        <v>1.4596340150699678</v>
      </c>
      <c r="DC12" s="15">
        <v>1.4230355220667383</v>
      </c>
      <c r="DD12" s="15">
        <v>1.4833153928955864</v>
      </c>
      <c r="DE12" s="15">
        <v>1.4897739504843917</v>
      </c>
      <c r="DF12" s="15">
        <v>0.73326157158234662</v>
      </c>
      <c r="DG12" s="15">
        <v>0.74962325080731973</v>
      </c>
      <c r="DH12" s="15">
        <v>0.74359526372443485</v>
      </c>
      <c r="DI12" s="15">
        <v>0.69515608180839616</v>
      </c>
      <c r="DJ12" s="15">
        <v>0.7330462863293864</v>
      </c>
      <c r="DK12" s="15">
        <v>0.81528525296017218</v>
      </c>
      <c r="DL12" s="15">
        <v>0.78772874058127018</v>
      </c>
      <c r="DM12" s="15">
        <v>0.82884822389666302</v>
      </c>
      <c r="DN12" s="15">
        <v>0.80279870828848221</v>
      </c>
      <c r="DO12" s="15">
        <v>0.81571582346609262</v>
      </c>
      <c r="DP12" s="15">
        <v>0.8155005382131324</v>
      </c>
      <c r="DQ12" s="15">
        <v>0.83961248654467169</v>
      </c>
      <c r="DR12" s="15">
        <v>0.83229278794402584</v>
      </c>
      <c r="DS12" s="15">
        <v>0.82152852529601716</v>
      </c>
      <c r="DT12" s="15">
        <v>0.8415500538213132</v>
      </c>
      <c r="DU12" s="15">
        <v>0.83315392895586649</v>
      </c>
      <c r="DV12" s="15">
        <v>0.84607104413347689</v>
      </c>
      <c r="DW12" s="15">
        <v>0.8527448869752422</v>
      </c>
      <c r="DX12" s="15">
        <v>0.81700753498385359</v>
      </c>
      <c r="DY12" s="15">
        <v>0.15026910656620021</v>
      </c>
      <c r="DZ12" s="15">
        <v>0.13283100107642626</v>
      </c>
      <c r="EA12" s="15">
        <v>0.14187298170075349</v>
      </c>
      <c r="EB12" s="15">
        <v>0.16361679224973089</v>
      </c>
      <c r="EC12" s="15">
        <v>0.53821313240043056</v>
      </c>
      <c r="ED12" s="15">
        <v>0.34962325080731965</v>
      </c>
      <c r="EE12" s="15">
        <v>0.36060279870828849</v>
      </c>
      <c r="EF12" s="15">
        <v>0.35780409041980621</v>
      </c>
      <c r="EG12" s="15">
        <v>0.34574811625403656</v>
      </c>
      <c r="EH12" s="15">
        <v>0.34359526372443483</v>
      </c>
      <c r="EI12" s="15">
        <v>0.32529601722282026</v>
      </c>
      <c r="EJ12" s="15">
        <v>0.33240043057050594</v>
      </c>
      <c r="EK12" s="15">
        <v>0.33756727664155001</v>
      </c>
      <c r="EL12" s="15">
        <v>0.37588805166846068</v>
      </c>
      <c r="EM12" s="15">
        <v>0.35306781485468247</v>
      </c>
      <c r="EN12" s="15">
        <v>0.8058127018299247</v>
      </c>
      <c r="EO12" s="15">
        <v>0.84434876210979537</v>
      </c>
      <c r="EP12" s="15">
        <v>0.83444564047362746</v>
      </c>
      <c r="EQ12" s="15">
        <v>0.84585575888051667</v>
      </c>
      <c r="ER12" s="15">
        <v>0.81528525296017218</v>
      </c>
      <c r="ES12" s="15">
        <v>0.79224973089343376</v>
      </c>
      <c r="ET12" s="15">
        <v>0.79999999999999993</v>
      </c>
      <c r="EU12" s="15">
        <v>0.78062432723358444</v>
      </c>
      <c r="EV12" s="15">
        <v>0.78299246501614639</v>
      </c>
      <c r="EW12" s="15">
        <v>0.83552206673842833</v>
      </c>
      <c r="EX12" s="15">
        <v>0.80538213132400427</v>
      </c>
      <c r="EY12" s="15">
        <v>0.82906350914962323</v>
      </c>
      <c r="EZ12" s="15">
        <v>0.82260495156081803</v>
      </c>
      <c r="FA12" s="15">
        <v>0.80925726587728741</v>
      </c>
      <c r="FB12" s="15">
        <v>0.80688912809472557</v>
      </c>
      <c r="FC12" s="15">
        <v>0.80279870828848221</v>
      </c>
      <c r="FD12" s="15">
        <v>0.78557588805166845</v>
      </c>
      <c r="FE12" s="15">
        <v>0.79397201291711517</v>
      </c>
      <c r="FF12" s="15">
        <v>0.77244348762109794</v>
      </c>
      <c r="FG12" s="15">
        <v>1.0312163616792249</v>
      </c>
      <c r="FH12" s="15">
        <v>1.0204520990312163</v>
      </c>
      <c r="FI12" s="15">
        <v>1.0161463939720128</v>
      </c>
      <c r="FJ12" s="15">
        <v>1.0096878363832076</v>
      </c>
      <c r="FK12" s="15">
        <v>1.0592034445640472</v>
      </c>
      <c r="FL12" s="15">
        <v>1.0678148546824542</v>
      </c>
      <c r="FM12" s="15">
        <v>1.1171151776103336</v>
      </c>
      <c r="FN12" s="15">
        <v>1.1302475780409043</v>
      </c>
      <c r="FO12" s="15">
        <v>1.1108719052744886</v>
      </c>
      <c r="FP12" s="15">
        <v>1.1410118406889127</v>
      </c>
      <c r="FQ12" s="15">
        <v>0.53455328310010763</v>
      </c>
      <c r="FR12" s="15">
        <v>0.5907427341227125</v>
      </c>
      <c r="FS12" s="15">
        <v>0.63982777179763184</v>
      </c>
      <c r="FT12" s="15">
        <v>0.69386437029063497</v>
      </c>
      <c r="FU12" s="15">
        <v>0.68180839612486532</v>
      </c>
      <c r="FV12" s="15">
        <v>0.55694294940796552</v>
      </c>
      <c r="FW12" s="15">
        <v>0.49429494079655539</v>
      </c>
      <c r="FX12" s="15">
        <v>0.58040904198062426</v>
      </c>
      <c r="FY12" s="15">
        <v>0.55888051668460703</v>
      </c>
      <c r="FZ12" s="15">
        <v>0.57438105489773938</v>
      </c>
      <c r="GA12" s="15">
        <v>0.68891280947255107</v>
      </c>
      <c r="GB12" s="15">
        <v>0.72378902045209903</v>
      </c>
      <c r="GC12" s="15">
        <v>0.73735199138858987</v>
      </c>
      <c r="GD12" s="15">
        <v>0.75285252960172222</v>
      </c>
      <c r="GE12" s="15">
        <v>0.76856835306781479</v>
      </c>
      <c r="GF12" s="15">
        <v>0.49601722282023675</v>
      </c>
      <c r="GG12" s="15">
        <v>0.46221743810548976</v>
      </c>
      <c r="GH12" s="15">
        <v>0.48030139935414418</v>
      </c>
      <c r="GI12" s="15">
        <v>0.48180839612486542</v>
      </c>
      <c r="GJ12" s="15">
        <v>0.46630785791173301</v>
      </c>
      <c r="GK12" s="15">
        <v>0.4790096878363832</v>
      </c>
      <c r="GL12" s="15">
        <v>0.48805166846071046</v>
      </c>
      <c r="GM12" s="15">
        <v>0.51324004305705062</v>
      </c>
      <c r="GN12" s="15">
        <v>0.52077502691065658</v>
      </c>
      <c r="GO12" s="15">
        <v>0.55220667384284172</v>
      </c>
      <c r="GP12" s="15">
        <v>0.49580193756727664</v>
      </c>
      <c r="GQ12" s="15">
        <v>0.49752421959095799</v>
      </c>
      <c r="GR12" s="15">
        <v>0.4951560818083961</v>
      </c>
      <c r="GS12" s="15">
        <v>0.50312163616792249</v>
      </c>
      <c r="GT12" s="15">
        <v>0.4927879440258342</v>
      </c>
      <c r="GU12" s="15">
        <v>0.45166846071044126</v>
      </c>
      <c r="GV12" s="15">
        <v>0.43078579117330462</v>
      </c>
      <c r="GW12" s="15">
        <v>0.46673842841765334</v>
      </c>
      <c r="GX12" s="15">
        <v>0.50312163616792249</v>
      </c>
      <c r="GY12" s="15">
        <v>0.56533907427341223</v>
      </c>
      <c r="GZ12" s="15">
        <v>0.35134553283100106</v>
      </c>
      <c r="HA12" s="15">
        <v>0.33713670613562968</v>
      </c>
      <c r="HB12" s="15">
        <v>0.3341227125941873</v>
      </c>
      <c r="HC12" s="15">
        <v>0.31905274488697521</v>
      </c>
      <c r="HD12" s="15">
        <v>0.34187298170075348</v>
      </c>
      <c r="HE12" s="15">
        <v>0.3657696447793326</v>
      </c>
      <c r="HF12" s="15">
        <v>0.34811625403659852</v>
      </c>
      <c r="HG12" s="15">
        <v>0.36124865446716897</v>
      </c>
      <c r="HH12" s="15">
        <v>0.39074273412271254</v>
      </c>
      <c r="HI12" s="15">
        <v>0.40731969860064587</v>
      </c>
      <c r="HJ12" s="15">
        <v>0.31862217438105489</v>
      </c>
      <c r="HK12" s="15">
        <v>0.31926803013993538</v>
      </c>
      <c r="HL12" s="15">
        <v>0.3229278794402583</v>
      </c>
      <c r="HM12" s="15">
        <v>0.31302475780409039</v>
      </c>
      <c r="HN12" s="15">
        <v>0.30462863293864367</v>
      </c>
      <c r="HO12" s="15">
        <v>1.0075349838536061</v>
      </c>
      <c r="HP12" s="15">
        <v>0.80387513455328308</v>
      </c>
      <c r="HQ12" s="15">
        <v>1.0678148546824542</v>
      </c>
      <c r="HR12" s="15">
        <v>1.0785791173304629</v>
      </c>
      <c r="HS12" s="15">
        <v>0.93433799784714744</v>
      </c>
      <c r="HT12" s="15">
        <v>0.98299246501614634</v>
      </c>
      <c r="HU12" s="15">
        <v>1.0462863293864368</v>
      </c>
      <c r="HV12" s="15">
        <v>0.96663078579117323</v>
      </c>
      <c r="HW12" s="15">
        <v>0.89192680301399352</v>
      </c>
      <c r="HX12" s="15">
        <v>0.906350914962325</v>
      </c>
      <c r="HY12" s="15">
        <v>0.99892357373519913</v>
      </c>
      <c r="HZ12" s="15">
        <v>1.7179763186221744</v>
      </c>
      <c r="IA12" s="15">
        <v>1.0139935414424111</v>
      </c>
      <c r="IB12" s="15">
        <v>1.0514531754574812</v>
      </c>
      <c r="IC12" s="15">
        <v>1.0635091496232507</v>
      </c>
      <c r="ID12" s="15">
        <v>1.0376749192680301</v>
      </c>
      <c r="IE12" s="15">
        <v>1.1280947255113025</v>
      </c>
      <c r="IF12" s="15">
        <v>1.9031216361679224</v>
      </c>
      <c r="IG12" s="15">
        <v>1.3046286329386436</v>
      </c>
      <c r="IH12" s="15">
        <v>1.1560818083961248</v>
      </c>
      <c r="II12" s="15">
        <v>1.0678148546824542</v>
      </c>
      <c r="IJ12" s="15">
        <v>1.2292787944025834</v>
      </c>
      <c r="IK12" s="15">
        <v>1.0290635091496232</v>
      </c>
      <c r="IL12" s="15">
        <v>0.97761033369214201</v>
      </c>
      <c r="IM12" s="15">
        <v>0.97954790096878364</v>
      </c>
      <c r="IN12" s="15">
        <v>1.0570505920344455</v>
      </c>
      <c r="IO12" s="15">
        <v>0.91259418729816999</v>
      </c>
      <c r="IP12" s="15">
        <v>0.89235737351991384</v>
      </c>
      <c r="IQ12" s="15">
        <v>1.0979547900968782</v>
      </c>
      <c r="IR12" s="15">
        <v>1.0484391819160386</v>
      </c>
      <c r="IS12" s="15">
        <v>1.0958019375672765</v>
      </c>
      <c r="IT12" s="15">
        <v>1.0807319698600646</v>
      </c>
      <c r="IU12" s="15">
        <v>1.0398277717976319</v>
      </c>
      <c r="IV12" s="15">
        <v>1.0376749192680301</v>
      </c>
      <c r="IW12" s="15">
        <v>1.0764262648008611</v>
      </c>
      <c r="IX12" s="15">
        <v>1.0893433799784715</v>
      </c>
      <c r="IY12" s="15">
        <v>1.5909580193756727</v>
      </c>
      <c r="IZ12" s="15">
        <v>1.1280947255113025</v>
      </c>
      <c r="JA12" s="15">
        <v>1.1108719052744886</v>
      </c>
      <c r="JB12" s="15">
        <v>1.0286329386437028</v>
      </c>
      <c r="JC12" s="15">
        <v>1.0419806243272336</v>
      </c>
      <c r="JD12" s="15">
        <v>1.0850376749192681</v>
      </c>
      <c r="JE12" s="15">
        <v>1.0032292787944026</v>
      </c>
      <c r="JF12" s="15">
        <v>0.99289558665231425</v>
      </c>
      <c r="JG12" s="15">
        <v>0.48073196986006456</v>
      </c>
      <c r="JH12" s="15">
        <v>0.48525296017222813</v>
      </c>
      <c r="JI12" s="15">
        <v>0.483745963401507</v>
      </c>
      <c r="JJ12" s="15">
        <v>0.46695371367061356</v>
      </c>
      <c r="JK12" s="15">
        <v>0.48482238966630786</v>
      </c>
      <c r="JL12" s="15">
        <v>0.50204520990312163</v>
      </c>
      <c r="JM12" s="15">
        <v>0.47879440258342298</v>
      </c>
      <c r="JN12" s="15">
        <v>0.52292787944025831</v>
      </c>
      <c r="JO12" s="15">
        <v>0.51926803013993539</v>
      </c>
      <c r="JP12" s="15">
        <v>0.5177610333692142</v>
      </c>
      <c r="JQ12" s="15">
        <v>0.52766415500538211</v>
      </c>
      <c r="JR12" s="15">
        <v>0.49946178686759957</v>
      </c>
      <c r="JS12" s="15">
        <v>0.51819160387513452</v>
      </c>
      <c r="JT12" s="15">
        <v>0.53606027987082883</v>
      </c>
      <c r="JU12" s="15">
        <v>0.53972012917115175</v>
      </c>
      <c r="JV12" s="15">
        <v>0.57330462863293863</v>
      </c>
      <c r="JW12" s="15">
        <v>0.60409041980624323</v>
      </c>
      <c r="JX12" s="15">
        <v>0.55263724434876205</v>
      </c>
      <c r="JY12" s="15">
        <v>0.64822389666307845</v>
      </c>
      <c r="JZ12" s="15">
        <v>0.67233584499461785</v>
      </c>
      <c r="KA12" s="15">
        <v>0.63444564047362761</v>
      </c>
      <c r="KB12" s="15">
        <v>0.60473627556512377</v>
      </c>
      <c r="KC12" s="15">
        <v>0.62820236813778252</v>
      </c>
      <c r="KD12" s="15">
        <v>0.61270182992465017</v>
      </c>
      <c r="KE12" s="15">
        <v>0.62777179763186219</v>
      </c>
      <c r="KF12" s="15">
        <v>0.69623250807319703</v>
      </c>
      <c r="KG12" s="15">
        <v>0.64090419806243271</v>
      </c>
      <c r="KH12" s="15">
        <v>1.4962325080731969</v>
      </c>
      <c r="KI12" s="15">
        <v>1.1194833153928956</v>
      </c>
      <c r="KJ12" s="15">
        <v>0.96017222820236814</v>
      </c>
      <c r="KK12" s="15">
        <v>0.79720129171151777</v>
      </c>
      <c r="KL12" s="15">
        <v>0.80322927879440253</v>
      </c>
      <c r="KM12" s="15">
        <v>0.72680301399354141</v>
      </c>
      <c r="KN12" s="15">
        <v>0.72034445640473621</v>
      </c>
      <c r="KO12" s="15">
        <v>0.69773950484391811</v>
      </c>
      <c r="KP12" s="15">
        <v>0.70850376749192678</v>
      </c>
      <c r="KQ12" s="15">
        <v>0.6960172228202367</v>
      </c>
      <c r="KR12" s="15">
        <v>0.83681377825618941</v>
      </c>
      <c r="KS12" s="15">
        <v>0.89687836383207753</v>
      </c>
      <c r="KT12" s="15">
        <v>0.85898815931108718</v>
      </c>
      <c r="KU12" s="15">
        <v>0.99246501614639393</v>
      </c>
      <c r="KV12" s="15">
        <v>0.84241119483315385</v>
      </c>
      <c r="KW12" s="15">
        <v>0.59504843918191597</v>
      </c>
      <c r="KX12" s="15">
        <v>0.57911733046286329</v>
      </c>
      <c r="KY12" s="15">
        <v>0.6213132400430571</v>
      </c>
      <c r="KZ12" s="15">
        <v>0.54015069967707208</v>
      </c>
      <c r="LA12" s="15">
        <v>0.64284176533907422</v>
      </c>
      <c r="LB12" s="15">
        <v>0.63745963401506989</v>
      </c>
      <c r="LC12" s="15">
        <v>0.63078579117330458</v>
      </c>
      <c r="LD12" s="15">
        <v>0.60107642626480084</v>
      </c>
      <c r="LE12" s="15">
        <v>0.58191603875134545</v>
      </c>
      <c r="LF12" s="15">
        <v>0.59763186221743814</v>
      </c>
      <c r="LG12" s="15">
        <v>0.58988159311087196</v>
      </c>
      <c r="LH12" s="15">
        <v>0.55392895586652302</v>
      </c>
      <c r="LI12" s="15">
        <v>0.54682454251883739</v>
      </c>
      <c r="LJ12" s="15">
        <v>0.55500538213132389</v>
      </c>
      <c r="LK12" s="15">
        <v>0.52809472551130243</v>
      </c>
      <c r="LL12" s="15">
        <v>0.91517761033369205</v>
      </c>
      <c r="LM12" s="15">
        <v>0.96017222820236814</v>
      </c>
      <c r="LN12" s="15">
        <v>0.92142088266953703</v>
      </c>
      <c r="LO12" s="15">
        <v>0.93433799784714744</v>
      </c>
      <c r="LP12" s="15">
        <v>0.96663078579117323</v>
      </c>
      <c r="LQ12" s="15">
        <v>0.91237890204520988</v>
      </c>
      <c r="LR12" s="15">
        <v>0.92142088266953703</v>
      </c>
      <c r="LS12" s="15">
        <v>0.93649085037674917</v>
      </c>
      <c r="LT12" s="15">
        <v>0.93175457481162538</v>
      </c>
      <c r="LU12" s="15">
        <v>0.93649085037674917</v>
      </c>
      <c r="LV12" s="15">
        <v>0.78428417653390736</v>
      </c>
      <c r="LW12" s="15">
        <v>0.80731969860064579</v>
      </c>
      <c r="LX12" s="15">
        <v>0.80409041980624318</v>
      </c>
      <c r="LY12" s="15">
        <v>0.80365984930032297</v>
      </c>
      <c r="LZ12" s="15">
        <v>0.78256189451022595</v>
      </c>
      <c r="MA12" s="15">
        <v>0.88223896663078571</v>
      </c>
      <c r="MB12" s="15">
        <v>0.8998923573735198</v>
      </c>
      <c r="MC12" s="15">
        <v>0.901184068891281</v>
      </c>
      <c r="MD12" s="15">
        <v>0.92142088266953703</v>
      </c>
      <c r="ME12" s="15">
        <v>0.89558665231431633</v>
      </c>
      <c r="MF12" s="15">
        <v>0.9257265877287405</v>
      </c>
      <c r="MG12" s="15">
        <v>0.91065662002152847</v>
      </c>
      <c r="MH12" s="15">
        <v>0.92357373519913877</v>
      </c>
      <c r="MI12" s="15">
        <v>0.91969860064585574</v>
      </c>
      <c r="MJ12" s="15">
        <v>0.90419806243272327</v>
      </c>
      <c r="MK12" s="15">
        <v>0.47233584499461789</v>
      </c>
      <c r="ML12" s="15">
        <v>0.46393972012917112</v>
      </c>
      <c r="MM12" s="15">
        <v>0.4611410118406889</v>
      </c>
      <c r="MN12" s="15">
        <v>0.44822389666307855</v>
      </c>
      <c r="MO12" s="15">
        <v>0.43487621097954793</v>
      </c>
      <c r="MP12" s="15">
        <v>0.48740581270182987</v>
      </c>
      <c r="MQ12" s="15">
        <v>0.49580193756727664</v>
      </c>
      <c r="MR12" s="15">
        <v>0.48611410118406889</v>
      </c>
      <c r="MS12" s="15">
        <v>0.47965554359526369</v>
      </c>
      <c r="MT12" s="15">
        <v>0.46350914962325074</v>
      </c>
      <c r="MU12" s="15">
        <v>0.46953713670613556</v>
      </c>
      <c r="MV12" s="15">
        <v>0.48396124865446716</v>
      </c>
      <c r="MW12" s="15">
        <v>0.49601722282023675</v>
      </c>
      <c r="MX12" s="15">
        <v>0.4757804090419806</v>
      </c>
      <c r="MY12" s="15">
        <v>0.4895586652314316</v>
      </c>
      <c r="MZ12" s="15">
        <v>0.49730893433799783</v>
      </c>
      <c r="NA12" s="15">
        <v>0.48546824542518835</v>
      </c>
      <c r="NB12" s="15">
        <v>0.46932185145317545</v>
      </c>
      <c r="NC12" s="15">
        <v>0.57481162540365982</v>
      </c>
      <c r="ND12" s="15">
        <v>0.47212055974165767</v>
      </c>
      <c r="NE12" s="15">
        <v>0.50893433799784715</v>
      </c>
      <c r="NF12" s="15">
        <v>0.49537136706135626</v>
      </c>
      <c r="NG12" s="15">
        <v>0.47707212055974163</v>
      </c>
      <c r="NH12" s="15">
        <v>0.48396124865446716</v>
      </c>
      <c r="NI12" s="15">
        <v>1.0850376749192681</v>
      </c>
      <c r="NJ12" s="15">
        <v>1.8299246501614639</v>
      </c>
      <c r="NK12" s="15">
        <v>0.5145317545748116</v>
      </c>
      <c r="NL12" s="15">
        <v>0.50721205597416574</v>
      </c>
      <c r="NM12" s="15">
        <v>0.66953713670613557</v>
      </c>
      <c r="NN12" s="15">
        <v>0.67599569429494077</v>
      </c>
    </row>
    <row r="13" spans="1:378" x14ac:dyDescent="0.55000000000000004">
      <c r="A13" s="7" t="s">
        <v>8</v>
      </c>
      <c r="B13" s="15">
        <v>0.59699999999999998</v>
      </c>
      <c r="C13" s="15">
        <v>0.59699999999999998</v>
      </c>
      <c r="D13" s="15">
        <v>0.59699999999999998</v>
      </c>
      <c r="E13" s="15">
        <v>0.59699999999999998</v>
      </c>
      <c r="F13" s="15">
        <v>0.59699999999999998</v>
      </c>
      <c r="G13" s="15">
        <v>0.496</v>
      </c>
      <c r="H13" s="15">
        <v>0.496</v>
      </c>
      <c r="I13" s="15">
        <v>0.496</v>
      </c>
      <c r="J13" s="15">
        <v>0.496</v>
      </c>
      <c r="K13" s="15">
        <v>0.496</v>
      </c>
      <c r="L13" s="15">
        <v>0.441</v>
      </c>
      <c r="M13" s="15">
        <v>0.441</v>
      </c>
      <c r="N13" s="15">
        <v>0.441</v>
      </c>
      <c r="O13" s="15">
        <v>0.441</v>
      </c>
      <c r="P13" s="15">
        <v>0.441</v>
      </c>
      <c r="Q13" s="15">
        <v>0.442</v>
      </c>
      <c r="R13" s="15">
        <v>0.442</v>
      </c>
      <c r="S13" s="15">
        <v>0.442</v>
      </c>
      <c r="T13" s="15">
        <v>0.442</v>
      </c>
      <c r="U13" s="15">
        <v>0.442</v>
      </c>
      <c r="V13" s="15">
        <v>0.41599999999999998</v>
      </c>
      <c r="W13" s="15">
        <v>0.42199999999999999</v>
      </c>
      <c r="X13" s="15">
        <v>0.42399999999999999</v>
      </c>
      <c r="Y13" s="15">
        <v>0.435</v>
      </c>
      <c r="Z13" s="15">
        <v>0.435</v>
      </c>
      <c r="AA13" s="15">
        <v>0.41399999999999998</v>
      </c>
      <c r="AB13" s="15">
        <v>0.41399999999999998</v>
      </c>
      <c r="AC13" s="15">
        <v>0.42199999999999999</v>
      </c>
      <c r="AD13" s="15">
        <v>0.39100000000000001</v>
      </c>
      <c r="AE13" s="15">
        <v>0.36499999999999999</v>
      </c>
      <c r="AF13" s="15">
        <v>0.54300000000000004</v>
      </c>
      <c r="AG13" s="15">
        <v>0.54300000000000004</v>
      </c>
      <c r="AH13" s="15">
        <v>0.54300000000000004</v>
      </c>
      <c r="AI13" s="15">
        <v>0.54300000000000004</v>
      </c>
      <c r="AJ13" s="15">
        <v>0.54300000000000004</v>
      </c>
      <c r="AK13" s="15">
        <v>0.48499999999999999</v>
      </c>
      <c r="AL13" s="15">
        <v>0.48499999999999999</v>
      </c>
      <c r="AM13" s="15">
        <v>0.48499999999999999</v>
      </c>
      <c r="AN13" s="15">
        <v>0.48499999999999999</v>
      </c>
      <c r="AO13" s="15">
        <v>0.35899999999999999</v>
      </c>
      <c r="AP13" s="15">
        <v>0.35899999999999999</v>
      </c>
      <c r="AQ13" s="15">
        <v>0.35899999999999999</v>
      </c>
      <c r="AR13" s="15">
        <v>0.35899999999999999</v>
      </c>
      <c r="AS13" s="15">
        <v>0.35899999999999999</v>
      </c>
      <c r="AT13" s="15">
        <v>0.52400000000000002</v>
      </c>
      <c r="AU13" s="15">
        <v>0.52400000000000002</v>
      </c>
      <c r="AV13" s="15">
        <v>0.52400000000000002</v>
      </c>
      <c r="AW13" s="15">
        <v>0.52400000000000002</v>
      </c>
      <c r="AX13" s="15">
        <v>0.52400000000000002</v>
      </c>
      <c r="AY13" s="15">
        <v>0.316</v>
      </c>
      <c r="AZ13" s="15">
        <v>0.316</v>
      </c>
      <c r="BA13" s="15">
        <v>0.316</v>
      </c>
      <c r="BB13" s="15">
        <v>0.316</v>
      </c>
      <c r="BC13" s="15">
        <v>0.316</v>
      </c>
      <c r="BD13" s="15">
        <v>0.56499999999999995</v>
      </c>
      <c r="BE13" s="15">
        <v>0.56499999999999995</v>
      </c>
      <c r="BF13" s="15">
        <v>0.56499999999999995</v>
      </c>
      <c r="BG13" s="15">
        <v>0.54</v>
      </c>
      <c r="BH13" s="15">
        <v>0.54</v>
      </c>
      <c r="BI13" s="15">
        <v>0.51500000000000001</v>
      </c>
      <c r="BJ13" s="15">
        <v>0.51500000000000001</v>
      </c>
      <c r="BK13" s="15">
        <v>0.51500000000000001</v>
      </c>
      <c r="BL13" s="15">
        <v>0.48499999999999999</v>
      </c>
      <c r="BM13" s="15">
        <v>0.48499999999999999</v>
      </c>
      <c r="BN13" s="15">
        <v>0.41</v>
      </c>
      <c r="BO13" s="15">
        <v>0.41</v>
      </c>
      <c r="BP13" s="15">
        <v>0.41599999999999998</v>
      </c>
      <c r="BQ13" s="15">
        <v>0.41599999999999998</v>
      </c>
      <c r="BR13" s="15">
        <v>0.40100000000000002</v>
      </c>
      <c r="BS13" s="15">
        <v>0.374</v>
      </c>
      <c r="BT13" s="15">
        <v>0.374</v>
      </c>
      <c r="BU13" s="15">
        <v>0.35899999999999999</v>
      </c>
      <c r="BV13" s="15">
        <v>0.35899999999999999</v>
      </c>
      <c r="BW13" s="15">
        <v>0.30299999999999999</v>
      </c>
      <c r="BX13" s="15">
        <v>0.45700000000000002</v>
      </c>
      <c r="BY13" s="15">
        <v>0.45700000000000002</v>
      </c>
      <c r="BZ13" s="15">
        <v>0.45700000000000002</v>
      </c>
      <c r="CA13" s="15">
        <v>0.41199999999999998</v>
      </c>
      <c r="CB13" s="15">
        <v>0.41199999999999998</v>
      </c>
      <c r="CC13" s="15">
        <v>0.45</v>
      </c>
      <c r="CD13" s="15">
        <v>0.45</v>
      </c>
      <c r="CE13" s="15">
        <v>0.45</v>
      </c>
      <c r="CF13" s="15">
        <v>0.45</v>
      </c>
      <c r="CG13" s="15">
        <v>0.45</v>
      </c>
      <c r="CH13" s="15">
        <v>0.39200000000000002</v>
      </c>
      <c r="CI13" s="15">
        <v>0.30299999999999999</v>
      </c>
      <c r="CJ13" s="15">
        <v>0.30299999999999999</v>
      </c>
      <c r="CK13" s="15">
        <v>0.36</v>
      </c>
      <c r="CL13" s="15">
        <v>0.27400000000000002</v>
      </c>
      <c r="CM13" s="15">
        <v>0.38800000000000001</v>
      </c>
      <c r="CN13" s="15">
        <v>0.39400000000000002</v>
      </c>
      <c r="CO13" s="15">
        <v>0.39400000000000002</v>
      </c>
      <c r="CP13" s="15">
        <v>0.40500000000000003</v>
      </c>
      <c r="CQ13" s="15">
        <v>0.40600000000000003</v>
      </c>
      <c r="CR13" s="15">
        <v>0.38900000000000001</v>
      </c>
      <c r="CS13" s="15">
        <v>0.38900000000000001</v>
      </c>
      <c r="CT13" s="15">
        <v>0.38900000000000001</v>
      </c>
      <c r="CU13" s="15">
        <v>0.38900000000000001</v>
      </c>
      <c r="CV13" s="15">
        <v>0.38900000000000001</v>
      </c>
      <c r="CW13" s="15">
        <v>0.28299999999999997</v>
      </c>
      <c r="CX13" s="15">
        <v>0.28299999999999997</v>
      </c>
      <c r="CY13" s="15">
        <v>0.28299999999999997</v>
      </c>
      <c r="CZ13" s="15">
        <v>0.36099999999999999</v>
      </c>
      <c r="DA13" s="15">
        <v>0.26700000000000002</v>
      </c>
      <c r="DB13" s="15">
        <v>0.26700000000000002</v>
      </c>
      <c r="DC13" s="15">
        <v>0.26700000000000002</v>
      </c>
      <c r="DD13" s="15">
        <v>0.26700000000000002</v>
      </c>
      <c r="DE13" s="15">
        <v>0.26700000000000002</v>
      </c>
      <c r="DF13" s="15">
        <v>0.315</v>
      </c>
      <c r="DG13" s="15">
        <v>0.315</v>
      </c>
      <c r="DH13" s="15">
        <v>0.26300000000000001</v>
      </c>
      <c r="DI13" s="15">
        <v>0.26300000000000001</v>
      </c>
      <c r="DJ13" s="15">
        <v>0.26300000000000001</v>
      </c>
      <c r="DK13" s="15">
        <v>0.33100000000000002</v>
      </c>
      <c r="DL13" s="15">
        <v>0.33100000000000002</v>
      </c>
      <c r="DM13" s="15">
        <v>0.33100000000000002</v>
      </c>
      <c r="DN13" s="15">
        <v>0.32</v>
      </c>
      <c r="DO13" s="15">
        <v>0.32</v>
      </c>
      <c r="DP13" s="15">
        <v>0.25800000000000001</v>
      </c>
      <c r="DQ13" s="15">
        <v>0.25800000000000001</v>
      </c>
      <c r="DR13" s="15">
        <v>0.25800000000000001</v>
      </c>
      <c r="DS13" s="15">
        <v>0.215</v>
      </c>
      <c r="DT13" s="15">
        <v>0.253</v>
      </c>
      <c r="DU13" s="15">
        <v>0.20899999999999999</v>
      </c>
      <c r="DV13" s="15">
        <v>0.216</v>
      </c>
      <c r="DW13" s="15">
        <v>0.27800000000000002</v>
      </c>
      <c r="DX13" s="15">
        <v>0.33600000000000002</v>
      </c>
      <c r="DY13" s="15">
        <v>0.16500000000000001</v>
      </c>
      <c r="DZ13" s="15">
        <v>0.16500000000000001</v>
      </c>
      <c r="EA13" s="15">
        <v>0.16500000000000001</v>
      </c>
      <c r="EB13" s="15">
        <v>0.18099999999999999</v>
      </c>
      <c r="EC13" s="15">
        <v>0.18099999999999999</v>
      </c>
      <c r="ED13" s="15">
        <v>0.51600000000000001</v>
      </c>
      <c r="EE13" s="15">
        <v>0.51600000000000001</v>
      </c>
      <c r="EF13" s="15">
        <v>0.51600000000000001</v>
      </c>
      <c r="EG13" s="15">
        <v>0.47799999999999998</v>
      </c>
      <c r="EH13" s="15">
        <v>0.47799999999999998</v>
      </c>
      <c r="EI13" s="15">
        <v>0.48</v>
      </c>
      <c r="EJ13" s="15">
        <v>0.48</v>
      </c>
      <c r="EK13" s="15">
        <v>0.48</v>
      </c>
      <c r="EL13" s="15">
        <v>0.48</v>
      </c>
      <c r="EM13" s="15">
        <v>0.48</v>
      </c>
      <c r="EN13" s="15">
        <v>0.53900000000000003</v>
      </c>
      <c r="EO13" s="15">
        <v>0.53900000000000003</v>
      </c>
      <c r="EP13" s="15">
        <v>0.53900000000000003</v>
      </c>
      <c r="EQ13" s="15">
        <v>0.5</v>
      </c>
      <c r="ER13" s="15">
        <v>0.5</v>
      </c>
      <c r="ES13" s="15">
        <v>0.48299999999999998</v>
      </c>
      <c r="ET13" s="15">
        <v>0.48299999999999998</v>
      </c>
      <c r="EU13" s="15">
        <v>0.51600000000000001</v>
      </c>
      <c r="EV13" s="15">
        <v>0.51600000000000001</v>
      </c>
      <c r="EW13" s="15">
        <v>0.48699999999999999</v>
      </c>
      <c r="EX13" s="15">
        <v>0.48699999999999999</v>
      </c>
      <c r="EY13" s="15">
        <v>0.47699999999999998</v>
      </c>
      <c r="EZ13" s="15">
        <v>0.47699999999999998</v>
      </c>
      <c r="FA13" s="15">
        <v>0.47699999999999998</v>
      </c>
      <c r="FB13" s="15">
        <v>0.46100000000000002</v>
      </c>
      <c r="FC13" s="15">
        <v>0.46100000000000002</v>
      </c>
      <c r="FD13" s="15">
        <v>0.442</v>
      </c>
      <c r="FE13" s="15">
        <v>0.442</v>
      </c>
      <c r="FF13" s="15">
        <v>0.442</v>
      </c>
      <c r="FG13" s="15">
        <v>0.29899999999999999</v>
      </c>
      <c r="FH13" s="15">
        <v>0.314</v>
      </c>
      <c r="FI13" s="15">
        <v>0.35699999999999998</v>
      </c>
      <c r="FJ13" s="15">
        <v>0.38100000000000001</v>
      </c>
      <c r="FK13" s="15">
        <v>0.39100000000000001</v>
      </c>
      <c r="FL13" s="15">
        <v>0.38300000000000001</v>
      </c>
      <c r="FM13" s="15">
        <v>0.34899999999999998</v>
      </c>
      <c r="FN13" s="15">
        <v>0.35199999999999998</v>
      </c>
      <c r="FO13" s="15">
        <v>0.376</v>
      </c>
      <c r="FP13" s="15">
        <v>0.34899999999999998</v>
      </c>
      <c r="FQ13" s="15">
        <v>0.34100000000000003</v>
      </c>
      <c r="FR13" s="15">
        <v>0.35799999999999998</v>
      </c>
      <c r="FS13" s="15">
        <v>0.32400000000000001</v>
      </c>
      <c r="FT13" s="15">
        <v>0.27200000000000002</v>
      </c>
      <c r="FU13" s="15">
        <v>0.311</v>
      </c>
      <c r="FV13" s="15">
        <v>0.34100000000000003</v>
      </c>
      <c r="FW13" s="15">
        <v>0.35799999999999998</v>
      </c>
      <c r="FX13" s="15">
        <v>0.32400000000000001</v>
      </c>
      <c r="FY13" s="15">
        <v>0.27200000000000002</v>
      </c>
      <c r="FZ13" s="15">
        <v>0.311</v>
      </c>
      <c r="GA13" s="15">
        <v>0.374</v>
      </c>
      <c r="GB13" s="15">
        <v>0.374</v>
      </c>
      <c r="GC13" s="15">
        <v>0.374</v>
      </c>
      <c r="GD13" s="15">
        <v>0.374</v>
      </c>
      <c r="GE13" s="15">
        <v>0.374</v>
      </c>
      <c r="GF13" s="15">
        <v>0.27200000000000002</v>
      </c>
      <c r="GG13" s="15">
        <v>0.27200000000000002</v>
      </c>
      <c r="GH13" s="15">
        <v>0.27200000000000002</v>
      </c>
      <c r="GI13" s="15">
        <v>0.27200000000000002</v>
      </c>
      <c r="GJ13" s="15">
        <v>0.27200000000000002</v>
      </c>
      <c r="GK13" s="15">
        <v>0.317</v>
      </c>
      <c r="GL13" s="15">
        <v>0.317</v>
      </c>
      <c r="GM13" s="15">
        <v>0.33700000000000002</v>
      </c>
      <c r="GN13" s="15">
        <v>0.33700000000000002</v>
      </c>
      <c r="GO13" s="15">
        <v>0.32900000000000001</v>
      </c>
      <c r="GP13" s="15">
        <v>0.378</v>
      </c>
      <c r="GQ13" s="15">
        <v>0.378</v>
      </c>
      <c r="GR13" s="15">
        <v>0.32</v>
      </c>
      <c r="GS13" s="15">
        <v>0.32</v>
      </c>
      <c r="GT13" s="15">
        <v>0.39400000000000002</v>
      </c>
      <c r="GU13" s="15">
        <v>0.29499999999999998</v>
      </c>
      <c r="GV13" s="15">
        <v>0.29499999999999998</v>
      </c>
      <c r="GW13" s="15">
        <v>0.36799999999999999</v>
      </c>
      <c r="GX13" s="15">
        <v>0.36799999999999999</v>
      </c>
      <c r="GY13" s="15">
        <v>0.33700000000000002</v>
      </c>
      <c r="GZ13" s="15">
        <v>0.39100000000000001</v>
      </c>
      <c r="HA13" s="15">
        <v>0.39100000000000001</v>
      </c>
      <c r="HB13" s="15">
        <v>0.44700000000000001</v>
      </c>
      <c r="HC13" s="15">
        <v>0.44700000000000001</v>
      </c>
      <c r="HD13" s="15">
        <v>0.26900000000000002</v>
      </c>
      <c r="HE13" s="15">
        <v>0.498</v>
      </c>
      <c r="HF13" s="15">
        <v>0.498</v>
      </c>
      <c r="HG13" s="15">
        <v>0.505</v>
      </c>
      <c r="HH13" s="15">
        <v>0.505</v>
      </c>
      <c r="HI13" s="15">
        <v>0.498</v>
      </c>
      <c r="HJ13" s="15">
        <v>0.48499999999999999</v>
      </c>
      <c r="HK13" s="15">
        <v>0.48499999999999999</v>
      </c>
      <c r="HL13" s="15">
        <v>0.48499999999999999</v>
      </c>
      <c r="HM13" s="15">
        <v>0.48499999999999999</v>
      </c>
      <c r="HN13" s="15">
        <v>0.48499999999999999</v>
      </c>
      <c r="HO13" s="15">
        <v>0.35399999999999998</v>
      </c>
      <c r="HP13" s="15">
        <v>0.35399999999999998</v>
      </c>
      <c r="HQ13" s="15">
        <v>0.35399999999999998</v>
      </c>
      <c r="HR13" s="15">
        <v>0.33900000000000002</v>
      </c>
      <c r="HS13" s="15">
        <v>0.33900000000000002</v>
      </c>
      <c r="HT13" s="15">
        <v>0.33900000000000002</v>
      </c>
      <c r="HU13" s="15">
        <v>0.35699999999999998</v>
      </c>
      <c r="HV13" s="15">
        <v>0.35699999999999998</v>
      </c>
      <c r="HW13" s="15">
        <v>0.5</v>
      </c>
      <c r="HX13" s="15">
        <v>0.5</v>
      </c>
      <c r="HY13" s="15">
        <v>0.37</v>
      </c>
      <c r="HZ13" s="15">
        <v>0.30399999999999999</v>
      </c>
      <c r="IA13" s="15">
        <v>0.30399999999999999</v>
      </c>
      <c r="IB13" s="15">
        <v>0.30399999999999999</v>
      </c>
      <c r="IC13" s="15">
        <v>0.35499999999999998</v>
      </c>
      <c r="ID13" s="15">
        <v>0.35499999999999998</v>
      </c>
      <c r="IE13" s="15">
        <v>0.36199999999999999</v>
      </c>
      <c r="IF13" s="15">
        <v>0.36199999999999999</v>
      </c>
      <c r="IG13" s="15">
        <v>0.36199999999999999</v>
      </c>
      <c r="IH13" s="15">
        <v>0.36199999999999999</v>
      </c>
      <c r="II13" s="15">
        <v>0.36199999999999999</v>
      </c>
      <c r="IJ13" s="15">
        <v>0.36199999999999999</v>
      </c>
      <c r="IK13" s="15">
        <v>0.215</v>
      </c>
      <c r="IL13" s="15">
        <v>0.215</v>
      </c>
      <c r="IM13" s="15">
        <v>0.215</v>
      </c>
      <c r="IN13" s="15">
        <v>0.30299999999999999</v>
      </c>
      <c r="IO13" s="15">
        <v>0.30299999999999999</v>
      </c>
      <c r="IP13" s="15">
        <v>0.30299999999999999</v>
      </c>
      <c r="IQ13" s="15">
        <v>0.38200000000000001</v>
      </c>
      <c r="IR13" s="15">
        <v>0.38200000000000001</v>
      </c>
      <c r="IS13" s="15">
        <v>0.38200000000000001</v>
      </c>
      <c r="IT13" s="15">
        <v>0.38200000000000001</v>
      </c>
      <c r="IU13" s="15">
        <v>0.32900000000000001</v>
      </c>
      <c r="IV13" s="15">
        <v>0.32900000000000001</v>
      </c>
      <c r="IW13" s="15">
        <v>0.32900000000000001</v>
      </c>
      <c r="IX13" s="15">
        <v>0.32900000000000001</v>
      </c>
      <c r="IY13" s="15">
        <v>0.32900000000000001</v>
      </c>
      <c r="IZ13" s="15">
        <v>0.439</v>
      </c>
      <c r="JA13" s="15">
        <v>0.439</v>
      </c>
      <c r="JB13" s="15">
        <v>0.439</v>
      </c>
      <c r="JC13" s="15">
        <v>0.439</v>
      </c>
      <c r="JD13" s="15">
        <v>0.35599999999999998</v>
      </c>
      <c r="JE13" s="15">
        <v>0.35599999999999998</v>
      </c>
      <c r="JF13" s="15">
        <v>0.35599999999999998</v>
      </c>
      <c r="JG13" s="15">
        <v>0.36599999999999999</v>
      </c>
      <c r="JH13" s="15">
        <v>0.36599999999999999</v>
      </c>
      <c r="JI13" s="15">
        <v>0.36599999999999999</v>
      </c>
      <c r="JJ13" s="15">
        <v>0.36599999999999999</v>
      </c>
      <c r="JK13" s="15">
        <v>0.36599999999999999</v>
      </c>
      <c r="JL13" s="15">
        <v>0.36599999999999999</v>
      </c>
      <c r="JM13" s="15">
        <v>0.36599999999999999</v>
      </c>
      <c r="JN13" s="15">
        <v>0.33500000000000002</v>
      </c>
      <c r="JO13" s="15">
        <v>0.33500000000000002</v>
      </c>
      <c r="JP13" s="15">
        <v>0.33500000000000002</v>
      </c>
      <c r="JQ13" s="15">
        <v>0.33500000000000002</v>
      </c>
      <c r="JR13" s="15">
        <v>0.33500000000000002</v>
      </c>
      <c r="JS13" s="15">
        <v>0.33500000000000002</v>
      </c>
      <c r="JT13" s="15">
        <v>0.33500000000000002</v>
      </c>
      <c r="JU13" s="15">
        <v>0.33500000000000002</v>
      </c>
      <c r="JV13" s="15">
        <v>0.36799999999999999</v>
      </c>
      <c r="JW13" s="15">
        <v>0.373</v>
      </c>
      <c r="JX13" s="15">
        <v>0.34200000000000003</v>
      </c>
      <c r="JY13" s="15">
        <v>0.34899999999999998</v>
      </c>
      <c r="JZ13" s="15">
        <v>0.35499999999999998</v>
      </c>
      <c r="KA13" s="15">
        <v>0.35499999999999998</v>
      </c>
      <c r="KB13" s="15">
        <v>0.36299999999999999</v>
      </c>
      <c r="KC13" s="15">
        <v>0.33</v>
      </c>
      <c r="KD13" s="15">
        <v>0.37</v>
      </c>
      <c r="KE13" s="15">
        <v>0.35499999999999998</v>
      </c>
      <c r="KF13" s="15">
        <v>0.33600000000000002</v>
      </c>
      <c r="KG13" s="15">
        <v>0.33600000000000002</v>
      </c>
      <c r="KH13" s="15">
        <v>0.44600000000000001</v>
      </c>
      <c r="KI13" s="15">
        <v>0.442</v>
      </c>
      <c r="KJ13" s="15">
        <v>0.45300000000000001</v>
      </c>
      <c r="KK13" s="15">
        <v>0.44600000000000001</v>
      </c>
      <c r="KL13" s="15">
        <v>0.42799999999999999</v>
      </c>
      <c r="KM13" s="15">
        <v>0.39</v>
      </c>
      <c r="KN13" s="15">
        <v>0.39600000000000002</v>
      </c>
      <c r="KO13" s="15">
        <v>0.4</v>
      </c>
      <c r="KP13" s="15">
        <v>0.372</v>
      </c>
      <c r="KQ13" s="15">
        <v>0.33600000000000002</v>
      </c>
      <c r="KR13" s="15">
        <v>0.42399999999999999</v>
      </c>
      <c r="KS13" s="15">
        <v>0.36699999999999999</v>
      </c>
      <c r="KT13" s="15">
        <v>0.35099999999999998</v>
      </c>
      <c r="KU13" s="15">
        <v>0.35</v>
      </c>
      <c r="KV13" s="15">
        <v>0.33800000000000002</v>
      </c>
      <c r="KW13" s="15">
        <v>0.254</v>
      </c>
      <c r="KX13" s="15">
        <v>0.254</v>
      </c>
      <c r="KY13" s="15">
        <v>0.28100000000000003</v>
      </c>
      <c r="KZ13" s="15">
        <v>0.28000000000000003</v>
      </c>
      <c r="LA13" s="15">
        <v>0.317</v>
      </c>
      <c r="LB13" s="15">
        <v>0.32300000000000001</v>
      </c>
      <c r="LC13" s="15">
        <v>0.36399999999999999</v>
      </c>
      <c r="LD13" s="15">
        <v>0.39100000000000001</v>
      </c>
      <c r="LE13" s="15">
        <v>0.34599999999999997</v>
      </c>
      <c r="LF13" s="15">
        <v>0.32300000000000001</v>
      </c>
      <c r="LG13" s="15">
        <v>0.35299999999999998</v>
      </c>
      <c r="LH13" s="15">
        <v>0.32100000000000001</v>
      </c>
      <c r="LI13" s="15">
        <v>0.39300000000000002</v>
      </c>
      <c r="LJ13" s="15">
        <v>0.41499999999999998</v>
      </c>
      <c r="LK13" s="15">
        <v>0.42299999999999999</v>
      </c>
      <c r="LL13" s="15">
        <v>0.39</v>
      </c>
      <c r="LM13" s="15">
        <v>0.42099999999999999</v>
      </c>
      <c r="LN13" s="15">
        <v>0.41799999999999998</v>
      </c>
      <c r="LO13" s="15">
        <v>0.41799999999999998</v>
      </c>
      <c r="LP13" s="15">
        <v>0.41</v>
      </c>
      <c r="LQ13" s="15">
        <v>0.36799999999999999</v>
      </c>
      <c r="LR13" s="15">
        <v>0.38900000000000001</v>
      </c>
      <c r="LS13" s="15">
        <v>0.39500000000000002</v>
      </c>
      <c r="LT13" s="15">
        <v>0.40500000000000003</v>
      </c>
      <c r="LU13" s="15">
        <v>0.38400000000000001</v>
      </c>
      <c r="LV13" s="15">
        <v>0.40100000000000002</v>
      </c>
      <c r="LW13" s="15">
        <v>0.42699999999999999</v>
      </c>
      <c r="LX13" s="15">
        <v>0.378</v>
      </c>
      <c r="LY13" s="15">
        <v>0.433</v>
      </c>
      <c r="LZ13" s="15">
        <v>0.39500000000000002</v>
      </c>
      <c r="MA13" s="15">
        <v>0.42399999999999999</v>
      </c>
      <c r="MB13" s="15">
        <v>0.38400000000000001</v>
      </c>
      <c r="MC13" s="15">
        <v>0.41099999999999998</v>
      </c>
      <c r="MD13" s="15">
        <v>0.41499999999999998</v>
      </c>
      <c r="ME13" s="15">
        <v>0.41599999999999998</v>
      </c>
      <c r="MF13" s="15">
        <v>0.438</v>
      </c>
      <c r="MG13" s="15">
        <v>0.43099999999999999</v>
      </c>
      <c r="MH13" s="15">
        <v>0.33900000000000002</v>
      </c>
      <c r="MI13" s="15">
        <v>0.375</v>
      </c>
      <c r="MJ13" s="15">
        <v>0.34300000000000003</v>
      </c>
      <c r="MK13" s="15">
        <v>0.44900000000000001</v>
      </c>
      <c r="ML13" s="15">
        <v>0.436</v>
      </c>
      <c r="MM13" s="15">
        <v>0.40899999999999997</v>
      </c>
      <c r="MN13" s="15">
        <v>0.40200000000000002</v>
      </c>
      <c r="MO13" s="15">
        <v>0.42599999999999999</v>
      </c>
      <c r="MP13" s="15">
        <v>0.4</v>
      </c>
      <c r="MQ13" s="15">
        <v>0.36699999999999999</v>
      </c>
      <c r="MR13" s="15">
        <v>0.40799999999999997</v>
      </c>
      <c r="MS13" s="15">
        <v>0.39800000000000002</v>
      </c>
      <c r="MT13" s="15">
        <v>0.38400000000000001</v>
      </c>
      <c r="MU13" s="15">
        <v>0.43099999999999999</v>
      </c>
      <c r="MV13" s="15">
        <v>0.33</v>
      </c>
      <c r="MW13" s="15">
        <v>0.40200000000000002</v>
      </c>
      <c r="MX13" s="15">
        <v>0.39200000000000002</v>
      </c>
      <c r="MY13" s="15">
        <v>0.373</v>
      </c>
      <c r="MZ13" s="15">
        <v>0.442</v>
      </c>
      <c r="NA13" s="15">
        <v>0.41199999999999998</v>
      </c>
      <c r="NB13" s="15">
        <v>0.41</v>
      </c>
      <c r="NC13" s="15">
        <v>0.42599999999999999</v>
      </c>
      <c r="ND13" s="15">
        <v>0.371</v>
      </c>
      <c r="NE13" s="15">
        <v>0.34499999999999997</v>
      </c>
      <c r="NF13" s="15">
        <v>0.34100000000000003</v>
      </c>
      <c r="NG13" s="15">
        <v>0.31900000000000001</v>
      </c>
      <c r="NH13" s="15">
        <v>0.38900000000000001</v>
      </c>
      <c r="NI13" s="15">
        <v>0.36299999999999999</v>
      </c>
      <c r="NJ13" s="15">
        <v>0.34200000000000003</v>
      </c>
      <c r="NK13" s="15">
        <v>0.39900000000000002</v>
      </c>
      <c r="NL13" s="15">
        <v>0.40799999999999997</v>
      </c>
      <c r="NM13" s="15">
        <v>0.432</v>
      </c>
      <c r="NN13" s="15">
        <v>4.1000000000000002E-2</v>
      </c>
    </row>
    <row r="14" spans="1:378" x14ac:dyDescent="0.55000000000000004">
      <c r="A14" s="7" t="s">
        <v>9</v>
      </c>
      <c r="B14" s="15">
        <v>10.058999999999999</v>
      </c>
      <c r="C14" s="15">
        <v>10.058999999999999</v>
      </c>
      <c r="D14" s="15">
        <v>10.058999999999999</v>
      </c>
      <c r="E14" s="15">
        <v>10.058999999999999</v>
      </c>
      <c r="F14" s="15">
        <v>10.058999999999999</v>
      </c>
      <c r="G14" s="15">
        <v>10.177</v>
      </c>
      <c r="H14" s="15">
        <v>10.177</v>
      </c>
      <c r="I14" s="15">
        <v>10.177</v>
      </c>
      <c r="J14" s="15">
        <v>10.177</v>
      </c>
      <c r="K14" s="15">
        <v>10.177</v>
      </c>
      <c r="L14" s="15">
        <v>10.317</v>
      </c>
      <c r="M14" s="15">
        <v>10.317</v>
      </c>
      <c r="N14" s="15">
        <v>10.317</v>
      </c>
      <c r="O14" s="15">
        <v>10.317</v>
      </c>
      <c r="P14" s="15">
        <v>10.317</v>
      </c>
      <c r="Q14" s="15">
        <v>10.3</v>
      </c>
      <c r="R14" s="15">
        <v>10.3</v>
      </c>
      <c r="S14" s="15">
        <v>10.3</v>
      </c>
      <c r="T14" s="15">
        <v>10.3</v>
      </c>
      <c r="U14" s="15">
        <v>10.3</v>
      </c>
      <c r="V14" s="15">
        <v>10.452999999999999</v>
      </c>
      <c r="W14" s="15">
        <v>10.420999999999999</v>
      </c>
      <c r="X14" s="15">
        <v>10.526</v>
      </c>
      <c r="Y14" s="15">
        <v>10.43</v>
      </c>
      <c r="Z14" s="15">
        <v>10.43</v>
      </c>
      <c r="AA14" s="15">
        <v>10.36</v>
      </c>
      <c r="AB14" s="15">
        <v>10.36</v>
      </c>
      <c r="AC14" s="15">
        <v>10.342000000000001</v>
      </c>
      <c r="AD14" s="15">
        <v>10.641999999999999</v>
      </c>
      <c r="AE14" s="15">
        <v>10.648</v>
      </c>
      <c r="AF14" s="15">
        <v>10.257</v>
      </c>
      <c r="AG14" s="15">
        <v>10.257</v>
      </c>
      <c r="AH14" s="15">
        <v>10.257</v>
      </c>
      <c r="AI14" s="15">
        <v>10.257</v>
      </c>
      <c r="AJ14" s="15">
        <v>10.257</v>
      </c>
      <c r="AK14" s="15">
        <v>10.43</v>
      </c>
      <c r="AL14" s="15">
        <v>10.43</v>
      </c>
      <c r="AM14" s="15">
        <v>10.43</v>
      </c>
      <c r="AN14" s="15">
        <v>10.43</v>
      </c>
      <c r="AO14" s="15">
        <v>10.151</v>
      </c>
      <c r="AP14" s="15">
        <v>10.151</v>
      </c>
      <c r="AQ14" s="15">
        <v>10.151</v>
      </c>
      <c r="AR14" s="15">
        <v>10.151</v>
      </c>
      <c r="AS14" s="15">
        <v>10.151</v>
      </c>
      <c r="AT14" s="15">
        <v>10.365</v>
      </c>
      <c r="AU14" s="15">
        <v>10.365</v>
      </c>
      <c r="AV14" s="15">
        <v>10.365</v>
      </c>
      <c r="AW14" s="15">
        <v>10.365</v>
      </c>
      <c r="AX14" s="15">
        <v>10.365</v>
      </c>
      <c r="AY14" s="15">
        <v>10.420999999999999</v>
      </c>
      <c r="AZ14" s="15">
        <v>10.420999999999999</v>
      </c>
      <c r="BA14" s="15">
        <v>10.420999999999999</v>
      </c>
      <c r="BB14" s="15">
        <v>10.420999999999999</v>
      </c>
      <c r="BC14" s="15">
        <v>10.420999999999999</v>
      </c>
      <c r="BD14" s="15">
        <v>10.538</v>
      </c>
      <c r="BE14" s="15">
        <v>10.538</v>
      </c>
      <c r="BF14" s="15">
        <v>10.538</v>
      </c>
      <c r="BG14" s="15">
        <v>10.507999999999999</v>
      </c>
      <c r="BH14" s="15">
        <v>10.507999999999999</v>
      </c>
      <c r="BI14" s="15">
        <v>10.645</v>
      </c>
      <c r="BJ14" s="15">
        <v>10.645</v>
      </c>
      <c r="BK14" s="15">
        <v>10.645</v>
      </c>
      <c r="BL14" s="15">
        <v>10.727</v>
      </c>
      <c r="BM14" s="15">
        <v>10.727</v>
      </c>
      <c r="BN14" s="15">
        <v>10.708</v>
      </c>
      <c r="BO14" s="15">
        <v>10.708</v>
      </c>
      <c r="BP14" s="15">
        <v>10.734</v>
      </c>
      <c r="BQ14" s="15">
        <v>10.734</v>
      </c>
      <c r="BR14" s="15">
        <v>10.51</v>
      </c>
      <c r="BS14" s="15">
        <v>10.823</v>
      </c>
      <c r="BT14" s="15">
        <v>10.823</v>
      </c>
      <c r="BU14" s="15">
        <v>10.792</v>
      </c>
      <c r="BV14" s="15">
        <v>10.792</v>
      </c>
      <c r="BW14" s="15">
        <v>10.938000000000001</v>
      </c>
      <c r="BX14" s="15">
        <v>10.64</v>
      </c>
      <c r="BY14" s="15">
        <v>10.64</v>
      </c>
      <c r="BZ14" s="15">
        <v>10.64</v>
      </c>
      <c r="CA14" s="15">
        <v>10.708</v>
      </c>
      <c r="CB14" s="15">
        <v>10.708</v>
      </c>
      <c r="CC14" s="15">
        <v>10.529</v>
      </c>
      <c r="CD14" s="15">
        <v>10.529</v>
      </c>
      <c r="CE14" s="15">
        <v>10.529</v>
      </c>
      <c r="CF14" s="15">
        <v>10.529</v>
      </c>
      <c r="CG14" s="15">
        <v>10.529</v>
      </c>
      <c r="CH14" s="15">
        <v>10.629</v>
      </c>
      <c r="CI14" s="15">
        <v>10.797000000000001</v>
      </c>
      <c r="CJ14" s="15">
        <v>10.797000000000001</v>
      </c>
      <c r="CK14" s="15">
        <v>10.678000000000001</v>
      </c>
      <c r="CL14" s="15">
        <v>10.79</v>
      </c>
      <c r="CM14" s="15">
        <v>10.532</v>
      </c>
      <c r="CN14" s="15">
        <v>10.676</v>
      </c>
      <c r="CO14" s="15">
        <v>10.676</v>
      </c>
      <c r="CP14" s="15">
        <v>10.557</v>
      </c>
      <c r="CQ14" s="15">
        <v>10.483000000000001</v>
      </c>
      <c r="CR14" s="15">
        <v>10.132</v>
      </c>
      <c r="CS14" s="15">
        <v>10.132</v>
      </c>
      <c r="CT14" s="15">
        <v>10.132</v>
      </c>
      <c r="CU14" s="15">
        <v>10.132</v>
      </c>
      <c r="CV14" s="15">
        <v>10.132</v>
      </c>
      <c r="CW14" s="15">
        <v>10.656000000000001</v>
      </c>
      <c r="CX14" s="15">
        <v>10.656000000000001</v>
      </c>
      <c r="CY14" s="15">
        <v>10.656000000000001</v>
      </c>
      <c r="CZ14" s="15">
        <v>10.571</v>
      </c>
      <c r="DA14" s="15">
        <v>10.574999999999999</v>
      </c>
      <c r="DB14" s="15">
        <v>10.574999999999999</v>
      </c>
      <c r="DC14" s="15">
        <v>10.574999999999999</v>
      </c>
      <c r="DD14" s="15">
        <v>10.574999999999999</v>
      </c>
      <c r="DE14" s="15">
        <v>10.574999999999999</v>
      </c>
      <c r="DF14" s="15">
        <v>10.484</v>
      </c>
      <c r="DG14" s="15">
        <v>10.484</v>
      </c>
      <c r="DH14" s="15">
        <v>10.474</v>
      </c>
      <c r="DI14" s="15">
        <v>10.474</v>
      </c>
      <c r="DJ14" s="15">
        <v>10.474</v>
      </c>
      <c r="DK14" s="15">
        <v>10.59</v>
      </c>
      <c r="DL14" s="15">
        <v>10.59</v>
      </c>
      <c r="DM14" s="15">
        <v>10.59</v>
      </c>
      <c r="DN14" s="15">
        <v>10.673</v>
      </c>
      <c r="DO14" s="15">
        <v>10.673</v>
      </c>
      <c r="DP14" s="15">
        <v>10.441000000000001</v>
      </c>
      <c r="DQ14" s="15">
        <v>10.404</v>
      </c>
      <c r="DR14" s="15">
        <v>10.404</v>
      </c>
      <c r="DS14" s="15">
        <v>10.548</v>
      </c>
      <c r="DT14" s="15">
        <v>10.624000000000001</v>
      </c>
      <c r="DU14" s="15">
        <v>10.599</v>
      </c>
      <c r="DV14" s="15">
        <v>10.414</v>
      </c>
      <c r="DW14" s="15">
        <v>10.339</v>
      </c>
      <c r="DX14" s="15">
        <v>10.414999999999999</v>
      </c>
      <c r="DY14" s="15">
        <v>10.896000000000001</v>
      </c>
      <c r="DZ14" s="15">
        <v>10.896000000000001</v>
      </c>
      <c r="EA14" s="15">
        <v>10.896000000000001</v>
      </c>
      <c r="EB14" s="15">
        <v>11.196</v>
      </c>
      <c r="EC14" s="15">
        <v>11.196</v>
      </c>
      <c r="ED14" s="15">
        <v>10.577</v>
      </c>
      <c r="EE14" s="15">
        <v>10.577</v>
      </c>
      <c r="EF14" s="15">
        <v>10.577</v>
      </c>
      <c r="EG14" s="15">
        <v>10.571999999999999</v>
      </c>
      <c r="EH14" s="15">
        <v>10.571999999999999</v>
      </c>
      <c r="EI14" s="15">
        <v>10.596</v>
      </c>
      <c r="EJ14" s="15">
        <v>10.596</v>
      </c>
      <c r="EK14" s="15">
        <v>10.596</v>
      </c>
      <c r="EL14" s="15">
        <v>10.596</v>
      </c>
      <c r="EM14" s="15">
        <v>10.596</v>
      </c>
      <c r="EN14" s="15">
        <v>10.278</v>
      </c>
      <c r="EO14" s="15">
        <v>10.278</v>
      </c>
      <c r="EP14" s="15">
        <v>10.278</v>
      </c>
      <c r="EQ14" s="15">
        <v>10.313000000000001</v>
      </c>
      <c r="ER14" s="15">
        <v>10.313000000000001</v>
      </c>
      <c r="ES14" s="15">
        <v>10.218</v>
      </c>
      <c r="ET14" s="15">
        <v>10.218</v>
      </c>
      <c r="EU14" s="15">
        <v>10.189</v>
      </c>
      <c r="EV14" s="15">
        <v>10.189</v>
      </c>
      <c r="EW14" s="15">
        <v>10.506</v>
      </c>
      <c r="EX14" s="15">
        <v>10.506</v>
      </c>
      <c r="EY14" s="15">
        <v>10.566000000000001</v>
      </c>
      <c r="EZ14" s="15">
        <v>10.566000000000001</v>
      </c>
      <c r="FA14" s="15">
        <v>10.566000000000001</v>
      </c>
      <c r="FB14" s="15">
        <v>10.613</v>
      </c>
      <c r="FC14" s="15">
        <v>10.613</v>
      </c>
      <c r="FD14" s="15">
        <v>10.712999999999999</v>
      </c>
      <c r="FE14" s="15">
        <v>10.712999999999999</v>
      </c>
      <c r="FF14" s="15">
        <v>10.712999999999999</v>
      </c>
      <c r="FG14" s="15">
        <v>10.06</v>
      </c>
      <c r="FH14" s="15">
        <v>10.111000000000001</v>
      </c>
      <c r="FI14" s="15">
        <v>9.9329999999999998</v>
      </c>
      <c r="FJ14" s="15">
        <v>10.005000000000001</v>
      </c>
      <c r="FK14" s="15">
        <v>9.9730000000000008</v>
      </c>
      <c r="FL14" s="15">
        <v>10.048999999999999</v>
      </c>
      <c r="FM14" s="15">
        <v>9.8979999999999997</v>
      </c>
      <c r="FN14" s="15">
        <v>10.118</v>
      </c>
      <c r="FO14" s="15">
        <v>9.9930000000000003</v>
      </c>
      <c r="FP14" s="15">
        <v>9.9960000000000004</v>
      </c>
      <c r="FQ14" s="15">
        <v>9.9640000000000004</v>
      </c>
      <c r="FR14" s="15">
        <v>9.7910000000000004</v>
      </c>
      <c r="FS14" s="15">
        <v>10.102</v>
      </c>
      <c r="FT14" s="15">
        <v>10.279</v>
      </c>
      <c r="FU14" s="15">
        <v>10.016</v>
      </c>
      <c r="FV14" s="15">
        <v>9.9640000000000004</v>
      </c>
      <c r="FW14" s="15">
        <v>9.7910000000000004</v>
      </c>
      <c r="FX14" s="15">
        <v>10.102</v>
      </c>
      <c r="FY14" s="15">
        <v>10.279</v>
      </c>
      <c r="FZ14" s="15">
        <v>10.016</v>
      </c>
      <c r="GA14" s="15">
        <v>9.9030000000000005</v>
      </c>
      <c r="GB14" s="15">
        <v>9.9030000000000005</v>
      </c>
      <c r="GC14" s="15">
        <v>9.9030000000000005</v>
      </c>
      <c r="GD14" s="15">
        <v>9.9030000000000005</v>
      </c>
      <c r="GE14" s="15">
        <v>9.9030000000000005</v>
      </c>
      <c r="GF14" s="15">
        <v>10.279</v>
      </c>
      <c r="GG14" s="15">
        <v>10.279</v>
      </c>
      <c r="GH14" s="15">
        <v>10.279</v>
      </c>
      <c r="GI14" s="15">
        <v>10.279</v>
      </c>
      <c r="GJ14" s="15">
        <v>10.279</v>
      </c>
      <c r="GK14" s="15">
        <v>10.680999999999999</v>
      </c>
      <c r="GL14" s="15">
        <v>10.680999999999999</v>
      </c>
      <c r="GM14" s="15">
        <v>10.6</v>
      </c>
      <c r="GN14" s="15">
        <v>10.6</v>
      </c>
      <c r="GO14" s="15">
        <v>10.499000000000001</v>
      </c>
      <c r="GP14" s="15">
        <v>10.492000000000001</v>
      </c>
      <c r="GQ14" s="15">
        <v>10.492000000000001</v>
      </c>
      <c r="GR14" s="15">
        <v>10.558</v>
      </c>
      <c r="GS14" s="15">
        <v>10.558</v>
      </c>
      <c r="GT14" s="15">
        <v>10.484999999999999</v>
      </c>
      <c r="GU14" s="15">
        <v>10.638999999999999</v>
      </c>
      <c r="GV14" s="15">
        <v>10.638999999999999</v>
      </c>
      <c r="GW14" s="15">
        <v>10.69</v>
      </c>
      <c r="GX14" s="15">
        <v>10.69</v>
      </c>
      <c r="GY14" s="15">
        <v>10.728999999999999</v>
      </c>
      <c r="GZ14" s="15">
        <v>10.163</v>
      </c>
      <c r="HA14" s="15">
        <v>10.163</v>
      </c>
      <c r="HB14" s="15">
        <v>10.366</v>
      </c>
      <c r="HC14" s="15">
        <v>10.366</v>
      </c>
      <c r="HD14" s="15">
        <v>10.706</v>
      </c>
      <c r="HE14" s="15">
        <v>10.164999999999999</v>
      </c>
      <c r="HF14" s="15">
        <v>10.164999999999999</v>
      </c>
      <c r="HG14" s="15">
        <v>10.422000000000001</v>
      </c>
      <c r="HH14" s="15">
        <v>10.422000000000001</v>
      </c>
      <c r="HI14" s="15">
        <v>10.464</v>
      </c>
      <c r="HJ14" s="15">
        <v>10.461</v>
      </c>
      <c r="HK14" s="15">
        <v>10.461</v>
      </c>
      <c r="HL14" s="15">
        <v>10.461</v>
      </c>
      <c r="HM14" s="15">
        <v>10.461</v>
      </c>
      <c r="HN14" s="15">
        <v>10.461</v>
      </c>
      <c r="HO14" s="15">
        <v>10.228999999999999</v>
      </c>
      <c r="HP14" s="15">
        <v>10.228999999999999</v>
      </c>
      <c r="HQ14" s="15">
        <v>10.228999999999999</v>
      </c>
      <c r="HR14" s="15">
        <v>10.413</v>
      </c>
      <c r="HS14" s="15">
        <v>10.413</v>
      </c>
      <c r="HT14" s="15">
        <v>10.413</v>
      </c>
      <c r="HU14" s="15">
        <v>10.250999999999999</v>
      </c>
      <c r="HV14" s="15">
        <v>10.250999999999999</v>
      </c>
      <c r="HW14" s="15">
        <v>10.414999999999999</v>
      </c>
      <c r="HX14" s="15">
        <v>10.414999999999999</v>
      </c>
      <c r="HY14" s="15">
        <v>10.500999999999999</v>
      </c>
      <c r="HZ14" s="15">
        <v>10.539</v>
      </c>
      <c r="IA14" s="15">
        <v>10.539</v>
      </c>
      <c r="IB14" s="15">
        <v>10.539</v>
      </c>
      <c r="IC14" s="15">
        <v>10.146000000000001</v>
      </c>
      <c r="ID14" s="15">
        <v>10.146000000000001</v>
      </c>
      <c r="IE14" s="15">
        <v>10.391999999999999</v>
      </c>
      <c r="IF14" s="15">
        <v>10.391999999999999</v>
      </c>
      <c r="IG14" s="15">
        <v>10.391999999999999</v>
      </c>
      <c r="IH14" s="15">
        <v>10.391999999999999</v>
      </c>
      <c r="II14" s="15">
        <v>10.391999999999999</v>
      </c>
      <c r="IJ14" s="15">
        <v>10.391999999999999</v>
      </c>
      <c r="IK14" s="15">
        <v>10.269</v>
      </c>
      <c r="IL14" s="15">
        <v>10.269</v>
      </c>
      <c r="IM14" s="15">
        <v>10.269</v>
      </c>
      <c r="IN14" s="15">
        <v>10.239000000000001</v>
      </c>
      <c r="IO14" s="15">
        <v>10.239000000000001</v>
      </c>
      <c r="IP14" s="15">
        <v>10.239000000000001</v>
      </c>
      <c r="IQ14" s="15">
        <v>10.098000000000001</v>
      </c>
      <c r="IR14" s="15">
        <v>10.098000000000001</v>
      </c>
      <c r="IS14" s="15">
        <v>10.098000000000001</v>
      </c>
      <c r="IT14" s="15">
        <v>10.098000000000001</v>
      </c>
      <c r="IU14" s="15">
        <v>10.11</v>
      </c>
      <c r="IV14" s="15">
        <v>10.11</v>
      </c>
      <c r="IW14" s="15">
        <v>10.11</v>
      </c>
      <c r="IX14" s="15">
        <v>10.11</v>
      </c>
      <c r="IY14" s="15">
        <v>10.11</v>
      </c>
      <c r="IZ14" s="15">
        <v>10.210000000000001</v>
      </c>
      <c r="JA14" s="15">
        <v>10.210000000000001</v>
      </c>
      <c r="JB14" s="15">
        <v>10.210000000000001</v>
      </c>
      <c r="JC14" s="15">
        <v>10.210000000000001</v>
      </c>
      <c r="JD14" s="15">
        <v>10.083</v>
      </c>
      <c r="JE14" s="15">
        <v>10.083</v>
      </c>
      <c r="JF14" s="15">
        <v>10.083</v>
      </c>
      <c r="JG14" s="15">
        <v>10.539</v>
      </c>
      <c r="JH14" s="15">
        <v>10.539</v>
      </c>
      <c r="JI14" s="15">
        <v>10.539</v>
      </c>
      <c r="JJ14" s="15">
        <v>10.539</v>
      </c>
      <c r="JK14" s="15">
        <v>10.539</v>
      </c>
      <c r="JL14" s="15">
        <v>10.539</v>
      </c>
      <c r="JM14" s="15">
        <v>10.539</v>
      </c>
      <c r="JN14" s="15">
        <v>10.481999999999999</v>
      </c>
      <c r="JO14" s="15">
        <v>10.481999999999999</v>
      </c>
      <c r="JP14" s="15">
        <v>10.481999999999999</v>
      </c>
      <c r="JQ14" s="15">
        <v>10.481999999999999</v>
      </c>
      <c r="JR14" s="15">
        <v>10.481999999999999</v>
      </c>
      <c r="JS14" s="15">
        <v>10.481999999999999</v>
      </c>
      <c r="JT14" s="15">
        <v>10.481999999999999</v>
      </c>
      <c r="JU14" s="15">
        <v>10.481999999999999</v>
      </c>
      <c r="JV14" s="15">
        <v>10.381</v>
      </c>
      <c r="JW14" s="15">
        <v>10.422000000000001</v>
      </c>
      <c r="JX14" s="15">
        <v>10.134</v>
      </c>
      <c r="JY14" s="15">
        <v>10.257999999999999</v>
      </c>
      <c r="JZ14" s="15">
        <v>10.33</v>
      </c>
      <c r="KA14" s="15">
        <v>10.33</v>
      </c>
      <c r="KB14" s="15">
        <v>10.426</v>
      </c>
      <c r="KC14" s="15">
        <v>10.420999999999999</v>
      </c>
      <c r="KD14" s="15">
        <v>10.3</v>
      </c>
      <c r="KE14" s="15">
        <v>10.384</v>
      </c>
      <c r="KF14" s="15">
        <v>10.305</v>
      </c>
      <c r="KG14" s="15">
        <v>10.305</v>
      </c>
      <c r="KH14" s="15">
        <v>10.519</v>
      </c>
      <c r="KI14" s="15">
        <v>10.516</v>
      </c>
      <c r="KJ14" s="15">
        <v>10.505000000000001</v>
      </c>
      <c r="KK14" s="15">
        <v>10.55</v>
      </c>
      <c r="KL14" s="15">
        <v>10.347</v>
      </c>
      <c r="KM14" s="15">
        <v>10.444000000000001</v>
      </c>
      <c r="KN14" s="15">
        <v>10.414999999999999</v>
      </c>
      <c r="KO14" s="15">
        <v>10.502000000000001</v>
      </c>
      <c r="KP14" s="15">
        <v>10.477</v>
      </c>
      <c r="KQ14" s="15">
        <v>10.561999999999999</v>
      </c>
      <c r="KR14" s="15">
        <v>10.443</v>
      </c>
      <c r="KS14" s="15">
        <v>10.599</v>
      </c>
      <c r="KT14" s="15">
        <v>10.625</v>
      </c>
      <c r="KU14" s="15">
        <v>10.557</v>
      </c>
      <c r="KV14" s="15">
        <v>10.541</v>
      </c>
      <c r="KW14" s="15">
        <v>10.792999999999999</v>
      </c>
      <c r="KX14" s="15">
        <v>10.565</v>
      </c>
      <c r="KY14" s="15">
        <v>10.718999999999999</v>
      </c>
      <c r="KZ14" s="15">
        <v>9.8689999999999998</v>
      </c>
      <c r="LA14" s="15">
        <v>10.45</v>
      </c>
      <c r="LB14" s="15">
        <v>9.9</v>
      </c>
      <c r="LC14" s="15">
        <v>10.381</v>
      </c>
      <c r="LD14" s="15">
        <v>10.385999999999999</v>
      </c>
      <c r="LE14" s="15">
        <v>10.492000000000001</v>
      </c>
      <c r="LF14" s="15">
        <v>10.731</v>
      </c>
      <c r="LG14" s="15">
        <v>10.634</v>
      </c>
      <c r="LH14" s="15">
        <v>9.6509999999999998</v>
      </c>
      <c r="LI14" s="15">
        <v>10.487</v>
      </c>
      <c r="LJ14" s="15">
        <v>10.561</v>
      </c>
      <c r="LK14" s="15">
        <v>10.532999999999999</v>
      </c>
      <c r="LL14" s="15">
        <v>10.398</v>
      </c>
      <c r="LM14" s="15">
        <v>10.340999999999999</v>
      </c>
      <c r="LN14" s="15">
        <v>10.38</v>
      </c>
      <c r="LO14" s="15">
        <v>10.16</v>
      </c>
      <c r="LP14" s="15">
        <v>10.284000000000001</v>
      </c>
      <c r="LQ14" s="15">
        <v>10.294</v>
      </c>
      <c r="LR14" s="15">
        <v>10.394</v>
      </c>
      <c r="LS14" s="15">
        <v>10.314</v>
      </c>
      <c r="LT14" s="15">
        <v>10.340999999999999</v>
      </c>
      <c r="LU14" s="15">
        <v>10.318</v>
      </c>
      <c r="LV14" s="15">
        <v>10.657999999999999</v>
      </c>
      <c r="LW14" s="15">
        <v>10.584</v>
      </c>
      <c r="LX14" s="15">
        <v>10.670999999999999</v>
      </c>
      <c r="LY14" s="15">
        <v>10.529</v>
      </c>
      <c r="LZ14" s="15">
        <v>10.454000000000001</v>
      </c>
      <c r="MA14" s="15">
        <v>10.6</v>
      </c>
      <c r="MB14" s="15">
        <v>10.65</v>
      </c>
      <c r="MC14" s="15">
        <v>10.606</v>
      </c>
      <c r="MD14" s="15">
        <v>10.569000000000001</v>
      </c>
      <c r="ME14" s="15">
        <v>10.577</v>
      </c>
      <c r="MF14" s="15">
        <v>10.481</v>
      </c>
      <c r="MG14" s="15">
        <v>10.45</v>
      </c>
      <c r="MH14" s="15">
        <v>10.728</v>
      </c>
      <c r="MI14" s="15">
        <v>10.657999999999999</v>
      </c>
      <c r="MJ14" s="15">
        <v>10.401</v>
      </c>
      <c r="MK14" s="15">
        <v>10.33</v>
      </c>
      <c r="ML14" s="15">
        <v>10.226000000000001</v>
      </c>
      <c r="MM14" s="15">
        <v>10.288</v>
      </c>
      <c r="MN14" s="15">
        <v>10.196</v>
      </c>
      <c r="MO14" s="15">
        <v>10.185</v>
      </c>
      <c r="MP14" s="15">
        <v>10.282</v>
      </c>
      <c r="MQ14" s="15">
        <v>10.353999999999999</v>
      </c>
      <c r="MR14" s="15">
        <v>10.242000000000001</v>
      </c>
      <c r="MS14" s="15">
        <v>10.329000000000001</v>
      </c>
      <c r="MT14" s="15">
        <v>10.222</v>
      </c>
      <c r="MU14" s="15">
        <v>10.351000000000001</v>
      </c>
      <c r="MV14" s="15">
        <v>10.478999999999999</v>
      </c>
      <c r="MW14" s="15">
        <v>10.313000000000001</v>
      </c>
      <c r="MX14" s="15">
        <v>10.404</v>
      </c>
      <c r="MY14" s="15">
        <v>10.377000000000001</v>
      </c>
      <c r="MZ14" s="15">
        <v>10.584</v>
      </c>
      <c r="NA14" s="15">
        <v>10.282999999999999</v>
      </c>
      <c r="NB14" s="15">
        <v>10.606</v>
      </c>
      <c r="NC14" s="15">
        <v>10.595000000000001</v>
      </c>
      <c r="ND14" s="15">
        <v>10.552</v>
      </c>
      <c r="NE14" s="15">
        <v>10.75</v>
      </c>
      <c r="NF14" s="15">
        <v>10.824</v>
      </c>
      <c r="NG14" s="15">
        <v>10.224</v>
      </c>
      <c r="NH14" s="15">
        <v>10.702</v>
      </c>
      <c r="NI14" s="15">
        <v>10.702999999999999</v>
      </c>
      <c r="NJ14" s="15">
        <v>9.6959999999999997</v>
      </c>
      <c r="NK14" s="15">
        <v>10.555999999999999</v>
      </c>
      <c r="NL14" s="15">
        <v>10.553000000000001</v>
      </c>
      <c r="NM14" s="15">
        <v>10.516999999999999</v>
      </c>
      <c r="NN14" s="15">
        <v>8.423</v>
      </c>
    </row>
    <row r="15" spans="1:378" x14ac:dyDescent="0.55000000000000004">
      <c r="A15" s="17" t="s">
        <v>96</v>
      </c>
      <c r="B15" s="15">
        <v>1.5157297976511654</v>
      </c>
      <c r="C15" s="15">
        <v>1.5244785987920093</v>
      </c>
      <c r="D15" s="15">
        <v>1.5397890007884856</v>
      </c>
      <c r="E15" s="15">
        <v>1.5376018005032748</v>
      </c>
      <c r="F15" s="15">
        <v>1.5211977983641929</v>
      </c>
      <c r="G15" s="15">
        <v>1.5485378019293294</v>
      </c>
      <c r="H15" s="15">
        <v>1.5780650057796768</v>
      </c>
      <c r="I15" s="15">
        <v>1.6108730100578406</v>
      </c>
      <c r="J15" s="15">
        <v>1.5649418040684113</v>
      </c>
      <c r="K15" s="15">
        <v>1.6130602103430516</v>
      </c>
      <c r="L15" s="15">
        <v>1.5069809965103218</v>
      </c>
      <c r="M15" s="15">
        <v>1.5310401996476419</v>
      </c>
      <c r="N15" s="15">
        <v>1.504793796225111</v>
      </c>
      <c r="O15" s="15">
        <v>1.4971385952268728</v>
      </c>
      <c r="P15" s="15">
        <v>1.4697985916617364</v>
      </c>
      <c r="Q15" s="15">
        <v>1.6458682146212151</v>
      </c>
      <c r="R15" s="15">
        <v>1.6513362153342426</v>
      </c>
      <c r="S15" s="15">
        <v>1.6174346109134734</v>
      </c>
      <c r="T15" s="15">
        <v>1.8459970407180142</v>
      </c>
      <c r="U15" s="15">
        <v>1.6557106159046644</v>
      </c>
      <c r="V15" s="15">
        <v>1.585720206777915</v>
      </c>
      <c r="W15" s="15">
        <v>1.5408826009310912</v>
      </c>
      <c r="X15" s="15">
        <v>1.5102617969381384</v>
      </c>
      <c r="Y15" s="15">
        <v>1.4697985916617364</v>
      </c>
      <c r="Z15" s="15">
        <v>1.3462217755473196</v>
      </c>
      <c r="AA15" s="15">
        <v>1.5824394063500986</v>
      </c>
      <c r="AB15" s="15">
        <v>1.5846266066353096</v>
      </c>
      <c r="AC15" s="15">
        <v>1.6349322131951607</v>
      </c>
      <c r="AD15" s="15">
        <v>1.6174346109134734</v>
      </c>
      <c r="AE15" s="15">
        <v>1.6185282110560788</v>
      </c>
      <c r="AF15" s="15">
        <v>1.1581225510191806</v>
      </c>
      <c r="AG15" s="15">
        <v>1.1679649523026299</v>
      </c>
      <c r="AH15" s="15">
        <v>1.1734329530156571</v>
      </c>
      <c r="AI15" s="15">
        <v>1.1712457527304461</v>
      </c>
      <c r="AJ15" s="15">
        <v>1.1789009537286845</v>
      </c>
      <c r="AK15" s="15">
        <v>1.0859449416072204</v>
      </c>
      <c r="AL15" s="15">
        <v>1.0684473393255332</v>
      </c>
      <c r="AM15" s="15">
        <v>1.0676818192257091</v>
      </c>
      <c r="AN15" s="15">
        <v>1.0575113378994785</v>
      </c>
      <c r="AO15" s="15">
        <v>1.1974921561529772</v>
      </c>
      <c r="AP15" s="15">
        <v>1.2368617612867736</v>
      </c>
      <c r="AQ15" s="15">
        <v>1.1865561547269226</v>
      </c>
      <c r="AR15" s="15">
        <v>1.222644959432903</v>
      </c>
      <c r="AS15" s="15">
        <v>1.2390489615719846</v>
      </c>
      <c r="AT15" s="15">
        <v>0.89565851679387054</v>
      </c>
      <c r="AU15" s="15">
        <v>0.90550091807731969</v>
      </c>
      <c r="AV15" s="15">
        <v>0.87925451465478877</v>
      </c>
      <c r="AW15" s="15">
        <v>0.89347131650865963</v>
      </c>
      <c r="AX15" s="15">
        <v>0.85847611194528506</v>
      </c>
      <c r="AY15" s="15">
        <v>1.1603097513043916</v>
      </c>
      <c r="AZ15" s="15">
        <v>1.1515609501635478</v>
      </c>
      <c r="BA15" s="15">
        <v>1.1723393528730517</v>
      </c>
      <c r="BB15" s="15">
        <v>1.161403351446997</v>
      </c>
      <c r="BC15" s="15">
        <v>1.1515609501635478</v>
      </c>
      <c r="BD15" s="15">
        <v>0.79614090381677383</v>
      </c>
      <c r="BE15" s="15">
        <v>0.80051530438719565</v>
      </c>
      <c r="BF15" s="15">
        <v>0.79395370353156292</v>
      </c>
      <c r="BG15" s="15">
        <v>0.76880090025163739</v>
      </c>
      <c r="BH15" s="15">
        <v>0.78957930296114109</v>
      </c>
      <c r="BI15" s="15">
        <v>0.80488970495761758</v>
      </c>
      <c r="BJ15" s="15">
        <v>0.78411130224811376</v>
      </c>
      <c r="BK15" s="15">
        <v>0.79395370353156292</v>
      </c>
      <c r="BL15" s="15">
        <v>0.80707690524282849</v>
      </c>
      <c r="BM15" s="15">
        <v>0.81801290666888304</v>
      </c>
      <c r="BN15" s="15">
        <v>1.3134137712691558</v>
      </c>
      <c r="BO15" s="15">
        <v>1.1690585524452353</v>
      </c>
      <c r="BP15" s="15">
        <v>1.1318761475966497</v>
      </c>
      <c r="BQ15" s="15">
        <v>1.1953049558677662</v>
      </c>
      <c r="BR15" s="15">
        <v>1.1887433550121336</v>
      </c>
      <c r="BS15" s="15">
        <v>1.1876497548695282</v>
      </c>
      <c r="BT15" s="15">
        <v>1.201866556723399</v>
      </c>
      <c r="BU15" s="15">
        <v>1.1963985560103718</v>
      </c>
      <c r="BV15" s="15">
        <v>1.2084281575790317</v>
      </c>
      <c r="BW15" s="15">
        <v>1.19202415543995</v>
      </c>
      <c r="BX15" s="15">
        <v>1.0717281397533494</v>
      </c>
      <c r="BY15" s="15">
        <v>1.032358534619553</v>
      </c>
      <c r="BZ15" s="15">
        <v>1.0301713343343419</v>
      </c>
      <c r="CA15" s="15">
        <v>1.0082993314822328</v>
      </c>
      <c r="CB15" s="15">
        <v>1.0093929316248385</v>
      </c>
      <c r="CC15" s="15">
        <v>1.1931177555825554</v>
      </c>
      <c r="CD15" s="15">
        <v>1.1865561547269226</v>
      </c>
      <c r="CE15" s="15">
        <v>1.1275017470262279</v>
      </c>
      <c r="CF15" s="15">
        <v>1.0990681433184859</v>
      </c>
      <c r="CG15" s="15">
        <v>1.0881321418924312</v>
      </c>
      <c r="CH15" s="15">
        <v>1.1843689544417118</v>
      </c>
      <c r="CI15" s="15">
        <v>1.1242209465984114</v>
      </c>
      <c r="CJ15" s="15">
        <v>1.1701521525878409</v>
      </c>
      <c r="CK15" s="15">
        <v>1.1439057491653097</v>
      </c>
      <c r="CL15" s="15">
        <v>1.149373749878337</v>
      </c>
      <c r="CM15" s="15">
        <v>1.1657777520174191</v>
      </c>
      <c r="CN15" s="15">
        <v>1.1832753542991064</v>
      </c>
      <c r="CO15" s="15">
        <v>1.2040537570086098</v>
      </c>
      <c r="CP15" s="15">
        <v>1.163590551732208</v>
      </c>
      <c r="CQ15" s="15">
        <v>1.1745265531582627</v>
      </c>
      <c r="CR15" s="15">
        <v>1.4391777876687837</v>
      </c>
      <c r="CS15" s="15">
        <v>1.3943401818219596</v>
      </c>
      <c r="CT15" s="15">
        <v>1.3451281754047142</v>
      </c>
      <c r="CU15" s="15">
        <v>1.311226570983945</v>
      </c>
      <c r="CV15" s="15">
        <v>1.3516897762603468</v>
      </c>
      <c r="CW15" s="15">
        <v>1.3560641768307686</v>
      </c>
      <c r="CX15" s="15">
        <v>1.5102617969381384</v>
      </c>
      <c r="CY15" s="15">
        <v>1.4872961939434239</v>
      </c>
      <c r="CZ15" s="15">
        <v>1.3079457705561284</v>
      </c>
      <c r="DA15" s="15">
        <v>1.4030889829628033</v>
      </c>
      <c r="DB15" s="15">
        <v>1.3943401818219596</v>
      </c>
      <c r="DC15" s="15">
        <v>1.3101329708413394</v>
      </c>
      <c r="DD15" s="15">
        <v>1.3866849808237216</v>
      </c>
      <c r="DE15" s="15">
        <v>1.3724681789698505</v>
      </c>
      <c r="DF15" s="15">
        <v>1.2521721632832501</v>
      </c>
      <c r="DG15" s="15">
        <v>1.1887433550121336</v>
      </c>
      <c r="DH15" s="15">
        <v>1.1963985560103718</v>
      </c>
      <c r="DI15" s="15">
        <v>1.1646841518748134</v>
      </c>
      <c r="DJ15" s="15">
        <v>1.2652953649945156</v>
      </c>
      <c r="DK15" s="15">
        <v>1.2926353685596521</v>
      </c>
      <c r="DL15" s="15">
        <v>1.3440345752621088</v>
      </c>
      <c r="DM15" s="15">
        <v>1.4041825831054089</v>
      </c>
      <c r="DN15" s="15">
        <v>1.3210689722673941</v>
      </c>
      <c r="DO15" s="15">
        <v>1.2816993671335974</v>
      </c>
      <c r="DP15" s="15">
        <v>1.22811296014593</v>
      </c>
      <c r="DQ15" s="15">
        <v>1.3582513771159797</v>
      </c>
      <c r="DR15" s="15">
        <v>1.3232561725526049</v>
      </c>
      <c r="DS15" s="15">
        <v>1.339660174691687</v>
      </c>
      <c r="DT15" s="15">
        <v>1.4337097869557562</v>
      </c>
      <c r="DU15" s="15">
        <v>1.3582513771159797</v>
      </c>
      <c r="DV15" s="15">
        <v>1.383404180395905</v>
      </c>
      <c r="DW15" s="15">
        <v>1.4501137890948381</v>
      </c>
      <c r="DX15" s="15">
        <v>1.4019953828201981</v>
      </c>
      <c r="DY15" s="15">
        <v>1.0607921383272949</v>
      </c>
      <c r="DZ15" s="15">
        <v>1.1734329530156571</v>
      </c>
      <c r="EA15" s="15">
        <v>1.1756201533008679</v>
      </c>
      <c r="EB15" s="15">
        <v>1.1909305552973444</v>
      </c>
      <c r="EC15" s="15">
        <v>1.383404180395905</v>
      </c>
      <c r="ED15" s="15">
        <v>1.0662601390403221</v>
      </c>
      <c r="EE15" s="15">
        <v>1.0717281397533494</v>
      </c>
      <c r="EF15" s="15">
        <v>1.0334521347621584</v>
      </c>
      <c r="EG15" s="15">
        <v>1.0389201354751856</v>
      </c>
      <c r="EH15" s="15">
        <v>1.0498561369012402</v>
      </c>
      <c r="EI15" s="15">
        <v>0.96783612620583093</v>
      </c>
      <c r="EJ15" s="15">
        <v>0.93612172207027255</v>
      </c>
      <c r="EK15" s="15">
        <v>0.96892972634843633</v>
      </c>
      <c r="EL15" s="15">
        <v>0.97877212763188548</v>
      </c>
      <c r="EM15" s="15">
        <v>0.97549132720406906</v>
      </c>
      <c r="EN15" s="15">
        <v>1.1012553436036967</v>
      </c>
      <c r="EO15" s="15">
        <v>1.1100041447445403</v>
      </c>
      <c r="EP15" s="15">
        <v>1.1067233443167241</v>
      </c>
      <c r="EQ15" s="15">
        <v>1.1056297441741185</v>
      </c>
      <c r="ER15" s="15">
        <v>1.0925065424628531</v>
      </c>
      <c r="ES15" s="15">
        <v>1.5168233977937711</v>
      </c>
      <c r="ET15" s="15">
        <v>1.3254433728378159</v>
      </c>
      <c r="EU15" s="15">
        <v>1.5933754077761533</v>
      </c>
      <c r="EV15" s="15">
        <v>1.5507250022145402</v>
      </c>
      <c r="EW15" s="15">
        <v>1.0815705410367986</v>
      </c>
      <c r="EX15" s="15">
        <v>1.0739153400385604</v>
      </c>
      <c r="EY15" s="15">
        <v>1.0870385417498258</v>
      </c>
      <c r="EZ15" s="15">
        <v>1.0859449416072204</v>
      </c>
      <c r="FA15" s="15">
        <v>1.0761025403237712</v>
      </c>
      <c r="FB15" s="15">
        <v>1.4271481861001234</v>
      </c>
      <c r="FC15" s="15">
        <v>1.4019953828201981</v>
      </c>
      <c r="FD15" s="15">
        <v>1.3965273821071706</v>
      </c>
      <c r="FE15" s="15">
        <v>1.4293353863853344</v>
      </c>
      <c r="FF15" s="15">
        <v>1.383404180395905</v>
      </c>
      <c r="FG15" s="15">
        <v>2.0133178625366495</v>
      </c>
      <c r="FH15" s="15">
        <v>1.9334850521264508</v>
      </c>
      <c r="FI15" s="15">
        <v>1.9302042516986344</v>
      </c>
      <c r="FJ15" s="15">
        <v>1.9148938497021579</v>
      </c>
      <c r="FK15" s="15">
        <v>1.9083322488465255</v>
      </c>
      <c r="FL15" s="15">
        <v>2.0406578661017858</v>
      </c>
      <c r="FM15" s="15">
        <v>2.0373770656739696</v>
      </c>
      <c r="FN15" s="15">
        <v>2.007849861823622</v>
      </c>
      <c r="FO15" s="15">
        <v>1.9531698546933491</v>
      </c>
      <c r="FP15" s="15">
        <v>2.0012882609679892</v>
      </c>
      <c r="FQ15" s="15">
        <v>1.5277593992198257</v>
      </c>
      <c r="FR15" s="15">
        <v>1.5900946073483369</v>
      </c>
      <c r="FS15" s="15">
        <v>1.5550994027849621</v>
      </c>
      <c r="FT15" s="15">
        <v>2.0286282645331259</v>
      </c>
      <c r="FU15" s="15">
        <v>2.317338702180967</v>
      </c>
      <c r="FV15" s="15">
        <v>1.3866849808237216</v>
      </c>
      <c r="FW15" s="15">
        <v>1.2620145645666991</v>
      </c>
      <c r="FX15" s="15">
        <v>1.4369905873835727</v>
      </c>
      <c r="FY15" s="15">
        <v>1.5365082003606694</v>
      </c>
      <c r="FZ15" s="15">
        <v>1.5244785987920093</v>
      </c>
      <c r="GA15" s="15">
        <v>1.4883897940860291</v>
      </c>
      <c r="GB15" s="15">
        <v>2.078933871092977</v>
      </c>
      <c r="GC15" s="15">
        <v>2.1423626793640937</v>
      </c>
      <c r="GD15" s="15">
        <v>2.1478306800771207</v>
      </c>
      <c r="GE15" s="15">
        <v>2.1697026829292301</v>
      </c>
      <c r="GF15" s="15">
        <v>1.2937289687022575</v>
      </c>
      <c r="GG15" s="15">
        <v>1.2204577591476919</v>
      </c>
      <c r="GH15" s="15">
        <v>1.2128025581494537</v>
      </c>
      <c r="GI15" s="15">
        <v>1.1876497548695282</v>
      </c>
      <c r="GJ15" s="15">
        <v>1.1581225510191806</v>
      </c>
      <c r="GK15" s="15">
        <v>1.2434233621424065</v>
      </c>
      <c r="GL15" s="15">
        <v>1.1482801497357316</v>
      </c>
      <c r="GM15" s="15">
        <v>1.1767137534434735</v>
      </c>
      <c r="GN15" s="15">
        <v>1.1865561547269226</v>
      </c>
      <c r="GO15" s="15">
        <v>1.1832753542991064</v>
      </c>
      <c r="GP15" s="15">
        <v>1.2051473571512155</v>
      </c>
      <c r="GQ15" s="15">
        <v>1.161403351446997</v>
      </c>
      <c r="GR15" s="15">
        <v>1.0837577413220094</v>
      </c>
      <c r="GS15" s="15">
        <v>1.0837577413220094</v>
      </c>
      <c r="GT15" s="15">
        <v>1.113284945172357</v>
      </c>
      <c r="GU15" s="15">
        <v>1.1121913450297514</v>
      </c>
      <c r="GV15" s="15">
        <v>1.1646841518748134</v>
      </c>
      <c r="GW15" s="15">
        <v>1.1100041447445403</v>
      </c>
      <c r="GX15" s="15">
        <v>1.1318761475966497</v>
      </c>
      <c r="GY15" s="15">
        <v>1.0925065424628531</v>
      </c>
      <c r="GZ15" s="15">
        <v>1.5222913985067983</v>
      </c>
      <c r="HA15" s="15">
        <v>1.3134137712691558</v>
      </c>
      <c r="HB15" s="15">
        <v>1.1953049558677662</v>
      </c>
      <c r="HC15" s="15">
        <v>1.4413649879539945</v>
      </c>
      <c r="HD15" s="15">
        <v>1.4391777876687837</v>
      </c>
      <c r="HE15" s="15">
        <v>1.4402713878113889</v>
      </c>
      <c r="HF15" s="15">
        <v>1.4249609858149126</v>
      </c>
      <c r="HG15" s="15">
        <v>1.3910593813941434</v>
      </c>
      <c r="HH15" s="15">
        <v>1.2860737677040193</v>
      </c>
      <c r="HI15" s="15">
        <v>1.2652953649945156</v>
      </c>
      <c r="HJ15" s="15">
        <v>1.2051473571512155</v>
      </c>
      <c r="HK15" s="15">
        <v>1.2062409572938209</v>
      </c>
      <c r="HL15" s="15">
        <v>1.2073345574364265</v>
      </c>
      <c r="HM15" s="15">
        <v>1.2182705588624809</v>
      </c>
      <c r="HN15" s="15">
        <v>1.2117089580068483</v>
      </c>
      <c r="HO15" s="15">
        <v>2.1062738746581133</v>
      </c>
      <c r="HP15" s="15">
        <v>1.5879074070631258</v>
      </c>
      <c r="HQ15" s="15">
        <v>2.0198794633922819</v>
      </c>
      <c r="HR15" s="15">
        <v>2.2156338889186591</v>
      </c>
      <c r="HS15" s="15">
        <v>1.9739482574028528</v>
      </c>
      <c r="HT15" s="15">
        <v>2.1368946786510663</v>
      </c>
      <c r="HU15" s="15">
        <v>2.1904810856387336</v>
      </c>
      <c r="HV15" s="15">
        <v>2.1565794812179644</v>
      </c>
      <c r="HW15" s="15">
        <v>1.5211977983641929</v>
      </c>
      <c r="HX15" s="15">
        <v>1.5704098047814385</v>
      </c>
      <c r="HY15" s="15">
        <v>1.5058873963677166</v>
      </c>
      <c r="HZ15" s="15">
        <v>2.1762642837848625</v>
      </c>
      <c r="IA15" s="15">
        <v>2.0001946608253838</v>
      </c>
      <c r="IB15" s="15">
        <v>2.2965602994714631</v>
      </c>
      <c r="IC15" s="15">
        <v>2.2232890899168973</v>
      </c>
      <c r="ID15" s="15">
        <v>2.3731123094538451</v>
      </c>
      <c r="IE15" s="15">
        <v>1.9936330599697509</v>
      </c>
      <c r="IF15" s="15">
        <v>2.1718898832144409</v>
      </c>
      <c r="IG15" s="15">
        <v>2.1237714769398006</v>
      </c>
      <c r="IH15" s="15">
        <v>2.053781067813051</v>
      </c>
      <c r="II15" s="15">
        <v>1.9936330599697509</v>
      </c>
      <c r="IJ15" s="15">
        <v>2.1226778767971952</v>
      </c>
      <c r="IK15" s="15">
        <v>2.0461258668148132</v>
      </c>
      <c r="IL15" s="15">
        <v>2.053781067813051</v>
      </c>
      <c r="IM15" s="15">
        <v>1.9444210535525055</v>
      </c>
      <c r="IN15" s="15">
        <v>2.1117418753711408</v>
      </c>
      <c r="IO15" s="15">
        <v>2.088776272376426</v>
      </c>
      <c r="IP15" s="15">
        <v>2.2626586950506939</v>
      </c>
      <c r="IQ15" s="15">
        <v>2.3763931098816617</v>
      </c>
      <c r="IR15" s="15">
        <v>2.3840483108799</v>
      </c>
      <c r="IS15" s="15">
        <v>2.2276634904873189</v>
      </c>
      <c r="IT15" s="15">
        <v>2.2834370977601979</v>
      </c>
      <c r="IU15" s="15">
        <v>2.2528162937672449</v>
      </c>
      <c r="IV15" s="15">
        <v>2.2550034940524557</v>
      </c>
      <c r="IW15" s="15">
        <v>2.3556147071721578</v>
      </c>
      <c r="IX15" s="15">
        <v>2.2396930920559792</v>
      </c>
      <c r="IY15" s="15">
        <v>2.1697026829292301</v>
      </c>
      <c r="IZ15" s="15">
        <v>2.3031219003270955</v>
      </c>
      <c r="JA15" s="15">
        <v>2.3239003030365994</v>
      </c>
      <c r="JB15" s="15">
        <v>2.2703138960489322</v>
      </c>
      <c r="JC15" s="15">
        <v>2.2025106872073934</v>
      </c>
      <c r="JD15" s="15">
        <v>2.2276634904873189</v>
      </c>
      <c r="JE15" s="15">
        <v>1.4916705945138458</v>
      </c>
      <c r="JF15" s="15">
        <v>1.5660354042110167</v>
      </c>
      <c r="JG15" s="15">
        <v>1.347315375689925</v>
      </c>
      <c r="JH15" s="15">
        <v>1.4829217933730019</v>
      </c>
      <c r="JI15" s="15">
        <v>1.585720206777915</v>
      </c>
      <c r="JJ15" s="15">
        <v>1.650242615191637</v>
      </c>
      <c r="JK15" s="15">
        <v>1.7453858275983121</v>
      </c>
      <c r="JL15" s="15">
        <v>1.8798986451387836</v>
      </c>
      <c r="JM15" s="15">
        <v>1.7377306266000738</v>
      </c>
      <c r="JN15" s="15">
        <v>1.4599561903782872</v>
      </c>
      <c r="JO15" s="15">
        <v>1.4993257955120838</v>
      </c>
      <c r="JP15" s="15">
        <v>1.5419762010736966</v>
      </c>
      <c r="JQ15" s="15">
        <v>1.6305578126247389</v>
      </c>
      <c r="JR15" s="15">
        <v>1.5015129957972948</v>
      </c>
      <c r="JS15" s="15">
        <v>1.4851089936582129</v>
      </c>
      <c r="JT15" s="15">
        <v>1.5266657990772201</v>
      </c>
      <c r="JU15" s="15">
        <v>1.3910593813941434</v>
      </c>
      <c r="JV15" s="15">
        <v>1.2467041625702227</v>
      </c>
      <c r="JW15" s="15">
        <v>1.3199753721247887</v>
      </c>
      <c r="JX15" s="15">
        <v>1.4555817898078653</v>
      </c>
      <c r="JY15" s="15">
        <v>1.5058873963677166</v>
      </c>
      <c r="JZ15" s="15">
        <v>1.5550994027849621</v>
      </c>
      <c r="KA15" s="15">
        <v>1.6032178090596023</v>
      </c>
      <c r="KB15" s="15">
        <v>1.6983610214662772</v>
      </c>
      <c r="KC15" s="15">
        <v>1.890834646564838</v>
      </c>
      <c r="KD15" s="15">
        <v>1.7913170335877411</v>
      </c>
      <c r="KE15" s="15">
        <v>1.6371194134803717</v>
      </c>
      <c r="KF15" s="15">
        <v>1.652429815476848</v>
      </c>
      <c r="KG15" s="15">
        <v>1.8766178447109669</v>
      </c>
      <c r="KH15" s="15">
        <v>1.7650706301652104</v>
      </c>
      <c r="KI15" s="15">
        <v>1.7935042338729521</v>
      </c>
      <c r="KJ15" s="15">
        <v>1.8602138425718853</v>
      </c>
      <c r="KK15" s="15">
        <v>1.8645882431423071</v>
      </c>
      <c r="KL15" s="15">
        <v>1.8711498439979397</v>
      </c>
      <c r="KM15" s="15">
        <v>1.8164698368676668</v>
      </c>
      <c r="KN15" s="15">
        <v>1.8055338354416122</v>
      </c>
      <c r="KO15" s="15">
        <v>1.7913170335877411</v>
      </c>
      <c r="KP15" s="15">
        <v>1.7935042338729521</v>
      </c>
      <c r="KQ15" s="15">
        <v>1.7978786344433739</v>
      </c>
      <c r="KR15" s="15">
        <v>1.957544255263771</v>
      </c>
      <c r="KS15" s="15">
        <v>1.8350610392919595</v>
      </c>
      <c r="KT15" s="15">
        <v>1.9619186558341928</v>
      </c>
      <c r="KU15" s="15">
        <v>1.9280170514134234</v>
      </c>
      <c r="KV15" s="15">
        <v>1.9761354576880636</v>
      </c>
      <c r="KW15" s="15">
        <v>2.2003234869221826</v>
      </c>
      <c r="KX15" s="15">
        <v>1.93129785184124</v>
      </c>
      <c r="KY15" s="15">
        <v>2.2560970941950615</v>
      </c>
      <c r="KZ15" s="15">
        <v>1.8110018361546394</v>
      </c>
      <c r="LA15" s="15">
        <v>2.3195259024661778</v>
      </c>
      <c r="LB15" s="15">
        <v>2.236412291628163</v>
      </c>
      <c r="LC15" s="15">
        <v>2.2790626971897758</v>
      </c>
      <c r="LD15" s="15">
        <v>2.2539098939098503</v>
      </c>
      <c r="LE15" s="15">
        <v>2.1839194847831012</v>
      </c>
      <c r="LF15" s="15">
        <v>2.1642346822162026</v>
      </c>
      <c r="LG15" s="15">
        <v>1.7508538283113393</v>
      </c>
      <c r="LH15" s="15">
        <v>1.7497602281687339</v>
      </c>
      <c r="LI15" s="15">
        <v>1.771632231020843</v>
      </c>
      <c r="LJ15" s="15">
        <v>1.7399178268852846</v>
      </c>
      <c r="LK15" s="15">
        <v>1.7508538283113393</v>
      </c>
      <c r="LL15" s="15">
        <v>1.1165657456001732</v>
      </c>
      <c r="LM15" s="15">
        <v>1.1143785453149622</v>
      </c>
      <c r="LN15" s="15">
        <v>1.1275017470262279</v>
      </c>
      <c r="LO15" s="15">
        <v>1.118752945885384</v>
      </c>
      <c r="LP15" s="15">
        <v>1.2128025581494537</v>
      </c>
      <c r="LQ15" s="15">
        <v>1.2620145645666991</v>
      </c>
      <c r="LR15" s="15">
        <v>1.120940146170595</v>
      </c>
      <c r="LS15" s="15">
        <v>1.1537481504487588</v>
      </c>
      <c r="LT15" s="15">
        <v>1.1231273464558058</v>
      </c>
      <c r="LU15" s="15">
        <v>1.113284945172357</v>
      </c>
      <c r="LV15" s="15">
        <v>1.2237385595755081</v>
      </c>
      <c r="LW15" s="15">
        <v>1.1789009537286845</v>
      </c>
      <c r="LX15" s="15">
        <v>1.1963985560103718</v>
      </c>
      <c r="LY15" s="15">
        <v>1.199679356438188</v>
      </c>
      <c r="LZ15" s="15">
        <v>1.2128025581494537</v>
      </c>
      <c r="MA15" s="15">
        <v>1.3407537748342921</v>
      </c>
      <c r="MB15" s="15">
        <v>1.4052761832480143</v>
      </c>
      <c r="MC15" s="15">
        <v>1.4501137890948381</v>
      </c>
      <c r="MD15" s="15">
        <v>1.4348033870983619</v>
      </c>
      <c r="ME15" s="15">
        <v>1.4501137890948381</v>
      </c>
      <c r="MF15" s="15">
        <v>1.4183993849592798</v>
      </c>
      <c r="MG15" s="15">
        <v>1.4326161868131508</v>
      </c>
      <c r="MH15" s="15">
        <v>1.4391777876687837</v>
      </c>
      <c r="MI15" s="15">
        <v>1.4916705945138458</v>
      </c>
      <c r="MJ15" s="15">
        <v>1.494951394941662</v>
      </c>
      <c r="MK15" s="15">
        <v>1.1329697477392551</v>
      </c>
      <c r="ML15" s="15">
        <v>1.0771961404663768</v>
      </c>
      <c r="MM15" s="15">
        <v>1.1307825474540443</v>
      </c>
      <c r="MN15" s="15">
        <v>1.161403351446997</v>
      </c>
      <c r="MO15" s="15">
        <v>1.1570289508765752</v>
      </c>
      <c r="MP15" s="15">
        <v>1.1756201533008679</v>
      </c>
      <c r="MQ15" s="15">
        <v>1.2051473571512155</v>
      </c>
      <c r="MR15" s="15">
        <v>1.1734329530156571</v>
      </c>
      <c r="MS15" s="15">
        <v>1.1810881540138953</v>
      </c>
      <c r="MT15" s="15">
        <v>1.1592161511617862</v>
      </c>
      <c r="MU15" s="15">
        <v>1.1242209465984114</v>
      </c>
      <c r="MV15" s="15">
        <v>1.1296889473114387</v>
      </c>
      <c r="MW15" s="15">
        <v>1.149373749878337</v>
      </c>
      <c r="MX15" s="15">
        <v>1.1471865495931259</v>
      </c>
      <c r="MY15" s="15">
        <v>1.2445169622850119</v>
      </c>
      <c r="MZ15" s="15">
        <v>1.1679649523026299</v>
      </c>
      <c r="NA15" s="15">
        <v>1.1515609501635478</v>
      </c>
      <c r="NB15" s="15">
        <v>1.1471865495931259</v>
      </c>
      <c r="NC15" s="15">
        <v>1.3145073714117612</v>
      </c>
      <c r="ND15" s="15">
        <v>1.1351569480244661</v>
      </c>
      <c r="NE15" s="15">
        <v>1.1876497548695282</v>
      </c>
      <c r="NF15" s="15">
        <v>1.1231273464558058</v>
      </c>
      <c r="NG15" s="15">
        <v>1.1275017470262279</v>
      </c>
      <c r="NH15" s="15">
        <v>1.1603097513043916</v>
      </c>
      <c r="NI15" s="15">
        <v>1.9138002495595525</v>
      </c>
      <c r="NJ15" s="15">
        <v>2.5699603351228277</v>
      </c>
      <c r="NK15" s="15">
        <v>1.1723393528730517</v>
      </c>
      <c r="NL15" s="15">
        <v>1.1854625545843172</v>
      </c>
      <c r="NM15" s="15">
        <v>1.3746553792550613</v>
      </c>
      <c r="NN15" s="15">
        <v>1.4063697833906199</v>
      </c>
    </row>
    <row r="16" spans="1:378" x14ac:dyDescent="0.55000000000000004">
      <c r="A16" s="7" t="s">
        <v>97</v>
      </c>
      <c r="B16" s="15">
        <v>0.15107661970039118</v>
      </c>
      <c r="C16" s="15">
        <v>0.15277291858825526</v>
      </c>
      <c r="D16" s="15">
        <v>0.16379886135937152</v>
      </c>
      <c r="E16" s="15">
        <v>0.16835766462050614</v>
      </c>
      <c r="F16" s="15">
        <v>0.16782757121804862</v>
      </c>
      <c r="G16" s="15">
        <v>0.1506525449784252</v>
      </c>
      <c r="H16" s="15">
        <v>0.15595347900300033</v>
      </c>
      <c r="I16" s="15">
        <v>0.15213680650530623</v>
      </c>
      <c r="J16" s="15">
        <v>0.14768402192466312</v>
      </c>
      <c r="K16" s="15">
        <v>0.15584746032250882</v>
      </c>
      <c r="L16" s="15">
        <v>7.5591319190441361E-2</v>
      </c>
      <c r="M16" s="15">
        <v>7.516724446847535E-2</v>
      </c>
      <c r="N16" s="15">
        <v>7.7605674119779908E-2</v>
      </c>
      <c r="O16" s="15">
        <v>7.7499655439288398E-2</v>
      </c>
      <c r="P16" s="15">
        <v>7.3789001622085806E-2</v>
      </c>
      <c r="Q16" s="15">
        <v>9.4992737720386328E-2</v>
      </c>
      <c r="R16" s="15">
        <v>0.13962660220730894</v>
      </c>
      <c r="S16" s="15">
        <v>0.15955811413971141</v>
      </c>
      <c r="T16" s="15">
        <v>0.12531408034095606</v>
      </c>
      <c r="U16" s="15">
        <v>0.11131961451607773</v>
      </c>
      <c r="V16" s="15">
        <v>7.5697337870932857E-2</v>
      </c>
      <c r="W16" s="15">
        <v>6.7862557382610808E-2</v>
      </c>
      <c r="X16" s="15">
        <v>5.9434072283536366E-2</v>
      </c>
      <c r="Y16" s="15">
        <v>5.7016846368330092E-2</v>
      </c>
      <c r="Z16" s="15">
        <v>5.6656382854658988E-2</v>
      </c>
      <c r="AA16" s="15">
        <v>7.4319095024543314E-2</v>
      </c>
      <c r="AB16" s="15">
        <v>7.6651505995356389E-2</v>
      </c>
      <c r="AC16" s="15">
        <v>7.9514010368626944E-2</v>
      </c>
      <c r="AD16" s="15">
        <v>7.4213076344051832E-2</v>
      </c>
      <c r="AE16" s="15">
        <v>7.3258908219628285E-2</v>
      </c>
      <c r="AF16" s="15">
        <v>6.7957974195053172E-2</v>
      </c>
      <c r="AG16" s="15">
        <v>7.2728814817170778E-2</v>
      </c>
      <c r="AH16" s="15">
        <v>6.9908717916096819E-2</v>
      </c>
      <c r="AI16" s="15">
        <v>6.8912142319476691E-2</v>
      </c>
      <c r="AJ16" s="15">
        <v>6.7894362986758272E-2</v>
      </c>
      <c r="AK16" s="15">
        <v>4.0636960232392952E-2</v>
      </c>
      <c r="AL16" s="15">
        <v>4.0170478038230338E-2</v>
      </c>
      <c r="AM16" s="15">
        <v>3.8771031455742497E-2</v>
      </c>
      <c r="AN16" s="15">
        <v>3.739278860935296E-2</v>
      </c>
      <c r="AO16" s="15">
        <v>0.25486890790157224</v>
      </c>
      <c r="AP16" s="15">
        <v>0.32335697549908293</v>
      </c>
      <c r="AQ16" s="15">
        <v>0.2690754110874336</v>
      </c>
      <c r="AR16" s="15">
        <v>0.22868229382017111</v>
      </c>
      <c r="AS16" s="15">
        <v>0.12075527707982146</v>
      </c>
      <c r="AT16" s="15">
        <v>3.9544967823330474E-2</v>
      </c>
      <c r="AU16" s="15">
        <v>4.08171919892285E-2</v>
      </c>
      <c r="AV16" s="15">
        <v>3.6597648505666699E-2</v>
      </c>
      <c r="AW16" s="15">
        <v>3.7742650254974926E-2</v>
      </c>
      <c r="AX16" s="15">
        <v>3.5791906533931286E-2</v>
      </c>
      <c r="AY16" s="15">
        <v>0.2443730585329135</v>
      </c>
      <c r="AZ16" s="15">
        <v>0.2491438991550311</v>
      </c>
      <c r="BA16" s="15">
        <v>0.25433881449911472</v>
      </c>
      <c r="BB16" s="15">
        <v>0.25698928151140232</v>
      </c>
      <c r="BC16" s="15">
        <v>0.24744760026716706</v>
      </c>
      <c r="BD16" s="15">
        <v>4.1453304072177517E-2</v>
      </c>
      <c r="BE16" s="15">
        <v>3.5304220603670368E-2</v>
      </c>
      <c r="BF16" s="15">
        <v>3.4636302916573894E-2</v>
      </c>
      <c r="BG16" s="15">
        <v>3.5844915874177027E-2</v>
      </c>
      <c r="BH16" s="15">
        <v>4.2142425495372282E-2</v>
      </c>
      <c r="BI16" s="15">
        <v>3.5410239284161871E-2</v>
      </c>
      <c r="BJ16" s="15">
        <v>3.3258060070184371E-2</v>
      </c>
      <c r="BK16" s="15">
        <v>3.2685559195530255E-2</v>
      </c>
      <c r="BL16" s="15">
        <v>3.3819959076789329E-2</v>
      </c>
      <c r="BM16" s="15">
        <v>3.8484781018415445E-2</v>
      </c>
      <c r="BN16" s="15">
        <v>6.9654273082917204E-2</v>
      </c>
      <c r="BO16" s="15">
        <v>6.7745936834070167E-2</v>
      </c>
      <c r="BP16" s="15">
        <v>6.0112591838681978E-2</v>
      </c>
      <c r="BQ16" s="15">
        <v>7.1138534609798257E-2</v>
      </c>
      <c r="BR16" s="15">
        <v>6.159685336556301E-2</v>
      </c>
      <c r="BS16" s="15">
        <v>6.6473712668172133E-2</v>
      </c>
      <c r="BT16" s="15">
        <v>7.4001038983068812E-2</v>
      </c>
      <c r="BU16" s="15">
        <v>6.7215843431612646E-2</v>
      </c>
      <c r="BV16" s="15">
        <v>6.7003806070629654E-2</v>
      </c>
      <c r="BW16" s="15">
        <v>5.8098236909343424E-2</v>
      </c>
      <c r="BX16" s="15">
        <v>5.5235732536072855E-2</v>
      </c>
      <c r="BY16" s="15">
        <v>4.633016337478664E-2</v>
      </c>
      <c r="BZ16" s="15">
        <v>4.7178312818718655E-2</v>
      </c>
      <c r="CA16" s="15">
        <v>4.8450536984616689E-2</v>
      </c>
      <c r="CB16" s="15">
        <v>4.9298686428548712E-2</v>
      </c>
      <c r="CC16" s="15">
        <v>5.502369517508985E-2</v>
      </c>
      <c r="CD16" s="15">
        <v>6.0854722602122491E-2</v>
      </c>
      <c r="CE16" s="15">
        <v>5.6507956701970889E-2</v>
      </c>
      <c r="CF16" s="15">
        <v>5.2479246843293789E-2</v>
      </c>
      <c r="CG16" s="15">
        <v>4.8450536984616689E-2</v>
      </c>
      <c r="CH16" s="15">
        <v>6.4777413780308088E-2</v>
      </c>
      <c r="CI16" s="15">
        <v>4.88746117065827E-2</v>
      </c>
      <c r="CJ16" s="15">
        <v>4.9934798511497729E-2</v>
      </c>
      <c r="CK16" s="15">
        <v>4.7326738971406761E-2</v>
      </c>
      <c r="CL16" s="15">
        <v>4.6224144694295137E-2</v>
      </c>
      <c r="CM16" s="15">
        <v>5.3539433648208817E-2</v>
      </c>
      <c r="CN16" s="15">
        <v>5.3433414967717315E-2</v>
      </c>
      <c r="CO16" s="15">
        <v>5.6401938021479379E-2</v>
      </c>
      <c r="CP16" s="15">
        <v>5.1726514211804117E-2</v>
      </c>
      <c r="CQ16" s="15">
        <v>5.4811657814106851E-2</v>
      </c>
      <c r="CR16" s="15">
        <v>0.14630577907827361</v>
      </c>
      <c r="CS16" s="15">
        <v>6.6473712668172133E-2</v>
      </c>
      <c r="CT16" s="15">
        <v>6.4883432460799584E-2</v>
      </c>
      <c r="CU16" s="15">
        <v>6.1490834685071515E-2</v>
      </c>
      <c r="CV16" s="15">
        <v>6.2975096211952547E-2</v>
      </c>
      <c r="CW16" s="15">
        <v>6.7321862112104155E-2</v>
      </c>
      <c r="CX16" s="15">
        <v>0.28731062413197206</v>
      </c>
      <c r="CY16" s="15">
        <v>0.28625043732705702</v>
      </c>
      <c r="CZ16" s="15">
        <v>0.10336821347921504</v>
      </c>
      <c r="DA16" s="15">
        <v>6.3399170933918558E-2</v>
      </c>
      <c r="DB16" s="15">
        <v>6.1914909407037519E-2</v>
      </c>
      <c r="DC16" s="15">
        <v>5.5553788577547364E-2</v>
      </c>
      <c r="DD16" s="15">
        <v>6.2657040170478032E-2</v>
      </c>
      <c r="DE16" s="15">
        <v>6.3929264336376065E-2</v>
      </c>
      <c r="DF16" s="15">
        <v>7.4425113705034823E-2</v>
      </c>
      <c r="DG16" s="15">
        <v>7.177464669274726E-2</v>
      </c>
      <c r="DH16" s="15">
        <v>6.7639918153578657E-2</v>
      </c>
      <c r="DI16" s="15">
        <v>8.3436701546812556E-2</v>
      </c>
      <c r="DJ16" s="15">
        <v>0.10538256840855359</v>
      </c>
      <c r="DK16" s="15">
        <v>6.7215843431612646E-2</v>
      </c>
      <c r="DL16" s="15">
        <v>9.3190420152030787E-2</v>
      </c>
      <c r="DM16" s="15">
        <v>0.10050570910594446</v>
      </c>
      <c r="DN16" s="15">
        <v>5.5659807258038867E-2</v>
      </c>
      <c r="DO16" s="15">
        <v>6.3823245655884556E-2</v>
      </c>
      <c r="DP16" s="15">
        <v>6.6473712668172133E-2</v>
      </c>
      <c r="DQ16" s="15">
        <v>0.10018765306446996</v>
      </c>
      <c r="DR16" s="15">
        <v>6.9760291763408713E-2</v>
      </c>
      <c r="DS16" s="15">
        <v>6.5519544543748615E-2</v>
      </c>
      <c r="DT16" s="15">
        <v>0.10866914750379016</v>
      </c>
      <c r="DU16" s="15">
        <v>6.6049637946206122E-2</v>
      </c>
      <c r="DV16" s="15">
        <v>6.5095469821782603E-2</v>
      </c>
      <c r="DW16" s="15">
        <v>0.16517710420576104</v>
      </c>
      <c r="DX16" s="15">
        <v>6.8700104958493685E-2</v>
      </c>
      <c r="DY16" s="15">
        <v>3.6608250373715845E-2</v>
      </c>
      <c r="DZ16" s="15">
        <v>3.424403379875534E-2</v>
      </c>
      <c r="EA16" s="15">
        <v>3.2113058320876138E-2</v>
      </c>
      <c r="EB16" s="15">
        <v>3.0893843495223856E-2</v>
      </c>
      <c r="EC16" s="15">
        <v>8.6617261961557626E-2</v>
      </c>
      <c r="ED16" s="15">
        <v>4.3467659001516071E-2</v>
      </c>
      <c r="EE16" s="15">
        <v>4.1962193738536734E-2</v>
      </c>
      <c r="EF16" s="15">
        <v>3.8251539921334142E-2</v>
      </c>
      <c r="EG16" s="15">
        <v>3.9396541670642375E-2</v>
      </c>
      <c r="EH16" s="15">
        <v>4.1135248030703009E-2</v>
      </c>
      <c r="EI16" s="15">
        <v>3.9863023864804982E-2</v>
      </c>
      <c r="EJ16" s="15">
        <v>3.8484781018415445E-2</v>
      </c>
      <c r="EK16" s="15">
        <v>4.0075061225787981E-2</v>
      </c>
      <c r="EL16" s="15">
        <v>4.3891733723482075E-2</v>
      </c>
      <c r="EM16" s="15">
        <v>4.1771360113652026E-2</v>
      </c>
      <c r="EN16" s="15">
        <v>3.5187600055129713E-2</v>
      </c>
      <c r="EO16" s="15">
        <v>3.5325424339768659E-2</v>
      </c>
      <c r="EP16" s="15">
        <v>3.5738897193685532E-2</v>
      </c>
      <c r="EQ16" s="15">
        <v>3.6046351367110888E-2</v>
      </c>
      <c r="ER16" s="15">
        <v>3.5632878513194029E-2</v>
      </c>
      <c r="ES16" s="15">
        <v>6.7427880792595665E-2</v>
      </c>
      <c r="ET16" s="15">
        <v>4.5269976569871612E-2</v>
      </c>
      <c r="EU16" s="15">
        <v>7.5379281829458342E-2</v>
      </c>
      <c r="EV16" s="15">
        <v>6.7639918153578657E-2</v>
      </c>
      <c r="EW16" s="15">
        <v>4.6149931617951084E-2</v>
      </c>
      <c r="EX16" s="15">
        <v>4.146390594022667E-2</v>
      </c>
      <c r="EY16" s="15">
        <v>4.2015203078782482E-2</v>
      </c>
      <c r="EZ16" s="15">
        <v>4.3753909438843122E-2</v>
      </c>
      <c r="FA16" s="15">
        <v>4.4411225257890437E-2</v>
      </c>
      <c r="FB16" s="15">
        <v>6.7003806070629654E-2</v>
      </c>
      <c r="FC16" s="15">
        <v>6.5413525863257105E-2</v>
      </c>
      <c r="FD16" s="15">
        <v>6.3505189614410054E-2</v>
      </c>
      <c r="FE16" s="15">
        <v>6.2657040170478032E-2</v>
      </c>
      <c r="FF16" s="15">
        <v>5.7144068784919906E-2</v>
      </c>
      <c r="FG16" s="15">
        <v>0.65731581904731617</v>
      </c>
      <c r="FH16" s="15">
        <v>0.6032462919966497</v>
      </c>
      <c r="FI16" s="15">
        <v>0.58098236909343426</v>
      </c>
      <c r="FJ16" s="15">
        <v>0.55977863299513375</v>
      </c>
      <c r="FK16" s="15">
        <v>0.57038050104428406</v>
      </c>
      <c r="FL16" s="15">
        <v>0.66473712668172136</v>
      </c>
      <c r="FM16" s="15">
        <v>0.63611208294901556</v>
      </c>
      <c r="FN16" s="15">
        <v>0.64459357738833578</v>
      </c>
      <c r="FO16" s="15">
        <v>0.59264442394749961</v>
      </c>
      <c r="FP16" s="15">
        <v>0.61914909407037511</v>
      </c>
      <c r="FQ16" s="15">
        <v>5.6401938021479379E-2</v>
      </c>
      <c r="FR16" s="15">
        <v>0.1506525449784252</v>
      </c>
      <c r="FS16" s="15">
        <v>0.15489329219808531</v>
      </c>
      <c r="FT16" s="15">
        <v>0.36894500811042902</v>
      </c>
      <c r="FU16" s="15">
        <v>0.45980301729164674</v>
      </c>
      <c r="FV16" s="15">
        <v>0.15478727351759378</v>
      </c>
      <c r="FW16" s="15">
        <v>0.12149740784326198</v>
      </c>
      <c r="FX16" s="15">
        <v>0.17175026239623423</v>
      </c>
      <c r="FY16" s="15">
        <v>0.20440401598761701</v>
      </c>
      <c r="FZ16" s="15">
        <v>0.1013538585498765</v>
      </c>
      <c r="GA16" s="15">
        <v>0.16252663719347349</v>
      </c>
      <c r="GB16" s="15">
        <v>0.42746731974173852</v>
      </c>
      <c r="GC16" s="15">
        <v>0.43223816036385609</v>
      </c>
      <c r="GD16" s="15">
        <v>0.44602058882775147</v>
      </c>
      <c r="GE16" s="15">
        <v>0.44390021521792139</v>
      </c>
      <c r="GF16" s="15">
        <v>0.15521134823955982</v>
      </c>
      <c r="GG16" s="15">
        <v>0.14005067692927492</v>
      </c>
      <c r="GH16" s="15">
        <v>0.12987288360209068</v>
      </c>
      <c r="GI16" s="15">
        <v>0.11566638041622934</v>
      </c>
      <c r="GJ16" s="15">
        <v>0.11047146507214571</v>
      </c>
      <c r="GK16" s="15">
        <v>5.2691284204276795E-2</v>
      </c>
      <c r="GL16" s="15">
        <v>4.6287755902590037E-2</v>
      </c>
      <c r="GM16" s="15">
        <v>4.9192667748057202E-2</v>
      </c>
      <c r="GN16" s="15">
        <v>5.8734348992292441E-2</v>
      </c>
      <c r="GO16" s="15">
        <v>5.2405033766949737E-2</v>
      </c>
      <c r="GP16" s="15">
        <v>5.7886199548360426E-2</v>
      </c>
      <c r="GQ16" s="15">
        <v>5.1419060038378761E-2</v>
      </c>
      <c r="GR16" s="15">
        <v>5.1737116079853269E-2</v>
      </c>
      <c r="GS16" s="15">
        <v>4.6807247436998399E-2</v>
      </c>
      <c r="GT16" s="15">
        <v>5.0030215323940072E-2</v>
      </c>
      <c r="GU16" s="15">
        <v>4.8333916436076034E-2</v>
      </c>
      <c r="GV16" s="15">
        <v>9.2978382791047781E-2</v>
      </c>
      <c r="GW16" s="15">
        <v>4.7390350179701661E-2</v>
      </c>
      <c r="GX16" s="15">
        <v>4.9224473352204659E-2</v>
      </c>
      <c r="GY16" s="15">
        <v>5.5341751216564358E-2</v>
      </c>
      <c r="GZ16" s="15">
        <v>8.3648738907795547E-2</v>
      </c>
      <c r="HA16" s="15">
        <v>5.8098236909343424E-2</v>
      </c>
      <c r="HB16" s="15">
        <v>4.7814424901667672E-2</v>
      </c>
      <c r="HC16" s="15">
        <v>0.13676409783403837</v>
      </c>
      <c r="HD16" s="15">
        <v>6.9230198360951192E-2</v>
      </c>
      <c r="HE16" s="15">
        <v>6.6367693987680637E-2</v>
      </c>
      <c r="HF16" s="15">
        <v>6.9230198360951192E-2</v>
      </c>
      <c r="HG16" s="15">
        <v>6.0642685241139492E-2</v>
      </c>
      <c r="HH16" s="15">
        <v>4.6648219416261141E-2</v>
      </c>
      <c r="HI16" s="15">
        <v>4.6542200735769645E-2</v>
      </c>
      <c r="HJ16" s="15">
        <v>4.2948167467107709E-2</v>
      </c>
      <c r="HK16" s="15">
        <v>4.2916361862960252E-2</v>
      </c>
      <c r="HL16" s="15">
        <v>4.1993999342684177E-2</v>
      </c>
      <c r="HM16" s="15">
        <v>4.2725528238075551E-2</v>
      </c>
      <c r="HN16" s="15">
        <v>4.3001176807353457E-2</v>
      </c>
      <c r="HO16" s="15">
        <v>0.90858009181217725</v>
      </c>
      <c r="HP16" s="15">
        <v>8.799550480794717E-2</v>
      </c>
      <c r="HQ16" s="15">
        <v>0.7103251592930675</v>
      </c>
      <c r="HR16" s="15">
        <v>0.46860256777244153</v>
      </c>
      <c r="HS16" s="15">
        <v>0.11969509027490643</v>
      </c>
      <c r="HT16" s="15">
        <v>0.33925977757280834</v>
      </c>
      <c r="HU16" s="15">
        <v>0.96158943205792857</v>
      </c>
      <c r="HV16" s="15">
        <v>0.2491438991550311</v>
      </c>
      <c r="HW16" s="15">
        <v>7.4107057663560322E-2</v>
      </c>
      <c r="HX16" s="15">
        <v>0.12934279019963318</v>
      </c>
      <c r="HY16" s="15">
        <v>6.3399170933918558E-2</v>
      </c>
      <c r="HZ16" s="15">
        <v>1.2192148256522799</v>
      </c>
      <c r="IA16" s="15">
        <v>0.17387063600606428</v>
      </c>
      <c r="IB16" s="15">
        <v>0.28508423184165049</v>
      </c>
      <c r="IC16" s="15">
        <v>0.41347285391686017</v>
      </c>
      <c r="ID16" s="15">
        <v>0.29536804384932625</v>
      </c>
      <c r="IE16" s="15">
        <v>0.69760291763408711</v>
      </c>
      <c r="IF16" s="15">
        <v>0.77605674119779899</v>
      </c>
      <c r="IG16" s="15">
        <v>0.63611208294901556</v>
      </c>
      <c r="IH16" s="15">
        <v>0.8046817849305048</v>
      </c>
      <c r="II16" s="15">
        <v>0.40817191989228502</v>
      </c>
      <c r="IJ16" s="15">
        <v>0.78983916966169443</v>
      </c>
      <c r="IK16" s="15">
        <v>0.81422346617473995</v>
      </c>
      <c r="IL16" s="15">
        <v>0.34180422590460441</v>
      </c>
      <c r="IM16" s="15">
        <v>0.16750951517657411</v>
      </c>
      <c r="IN16" s="15">
        <v>0.51207022677395753</v>
      </c>
      <c r="IO16" s="15">
        <v>0.24426703985242199</v>
      </c>
      <c r="IP16" s="15">
        <v>0.31169492064501764</v>
      </c>
      <c r="IQ16" s="15">
        <v>0.45694051291837623</v>
      </c>
      <c r="IR16" s="15">
        <v>0.26186614081401144</v>
      </c>
      <c r="IS16" s="15">
        <v>0.49510723789531719</v>
      </c>
      <c r="IT16" s="15">
        <v>0.27967727913658386</v>
      </c>
      <c r="IU16" s="15">
        <v>0.48874611706582699</v>
      </c>
      <c r="IV16" s="15">
        <v>0.31805604147450778</v>
      </c>
      <c r="IW16" s="15">
        <v>0.41983397474635031</v>
      </c>
      <c r="IX16" s="15">
        <v>0.28200969010739696</v>
      </c>
      <c r="IY16" s="15">
        <v>0.28529626920263351</v>
      </c>
      <c r="IZ16" s="15">
        <v>0.30480370641306997</v>
      </c>
      <c r="JA16" s="15">
        <v>0.41877378794143527</v>
      </c>
      <c r="JB16" s="15">
        <v>0.30416759433012097</v>
      </c>
      <c r="JC16" s="15">
        <v>0.38484781018415443</v>
      </c>
      <c r="JD16" s="15">
        <v>0.27564856927790676</v>
      </c>
      <c r="JE16" s="15">
        <v>6.3187133572935553E-2</v>
      </c>
      <c r="JF16" s="15">
        <v>7.6651505995356389E-2</v>
      </c>
      <c r="JG16" s="15">
        <v>7.7287618078305406E-2</v>
      </c>
      <c r="JH16" s="15">
        <v>8.9903841056794206E-2</v>
      </c>
      <c r="JI16" s="15">
        <v>0.12011916499687245</v>
      </c>
      <c r="JJ16" s="15">
        <v>8.3436701546812556E-2</v>
      </c>
      <c r="JK16" s="15">
        <v>0.12934279019963318</v>
      </c>
      <c r="JL16" s="15">
        <v>0.26292632761892643</v>
      </c>
      <c r="JM16" s="15">
        <v>7.1032515929306747E-2</v>
      </c>
      <c r="JN16" s="15">
        <v>9.6476999247267367E-2</v>
      </c>
      <c r="JO16" s="15">
        <v>0.11736267930409339</v>
      </c>
      <c r="JP16" s="15">
        <v>8.3436701546812556E-2</v>
      </c>
      <c r="JQ16" s="15">
        <v>0.12754047263127763</v>
      </c>
      <c r="JR16" s="15">
        <v>7.4531132385526333E-2</v>
      </c>
      <c r="JS16" s="15">
        <v>9.4568662998420316E-2</v>
      </c>
      <c r="JT16" s="15">
        <v>8.2694570783372029E-2</v>
      </c>
      <c r="JU16" s="15">
        <v>5.5447769897055861E-2</v>
      </c>
      <c r="JV16" s="15">
        <v>4.2301453516109533E-2</v>
      </c>
      <c r="JW16" s="15">
        <v>5.0040817191989224E-2</v>
      </c>
      <c r="JX16" s="15">
        <v>0.10888118486477318</v>
      </c>
      <c r="JY16" s="15">
        <v>0.40711173308736998</v>
      </c>
      <c r="JZ16" s="15">
        <v>0.3381995907678933</v>
      </c>
      <c r="KA16" s="15">
        <v>9.9657559662012452E-2</v>
      </c>
      <c r="KB16" s="15">
        <v>0.15478727351759378</v>
      </c>
      <c r="KC16" s="15">
        <v>0.36894500811042902</v>
      </c>
      <c r="KD16" s="15">
        <v>0.15213680650530623</v>
      </c>
      <c r="KE16" s="15">
        <v>9.0539953139743223E-2</v>
      </c>
      <c r="KF16" s="15">
        <v>0.11768073534556789</v>
      </c>
      <c r="KG16" s="15">
        <v>0.28094950330248192</v>
      </c>
      <c r="KH16" s="15">
        <v>0.42937565599058558</v>
      </c>
      <c r="KI16" s="15">
        <v>0.57992218228851933</v>
      </c>
      <c r="KJ16" s="15">
        <v>0.51101003996904248</v>
      </c>
      <c r="KK16" s="15">
        <v>0.53433414967717308</v>
      </c>
      <c r="KL16" s="15">
        <v>0.51101003996904248</v>
      </c>
      <c r="KM16" s="15">
        <v>0.12457194957751555</v>
      </c>
      <c r="KN16" s="15">
        <v>0.12435991221653256</v>
      </c>
      <c r="KO16" s="15">
        <v>0.12616222978488809</v>
      </c>
      <c r="KP16" s="15">
        <v>0.122557594648177</v>
      </c>
      <c r="KQ16" s="15">
        <v>0.13284140665585276</v>
      </c>
      <c r="KR16" s="15">
        <v>0.23133276083245868</v>
      </c>
      <c r="KS16" s="15">
        <v>0.27246800886316169</v>
      </c>
      <c r="KT16" s="15">
        <v>0.18934936335782365</v>
      </c>
      <c r="KU16" s="15">
        <v>0.39863023864804981</v>
      </c>
      <c r="KV16" s="15">
        <v>0.17811138322572437</v>
      </c>
      <c r="KW16" s="15">
        <v>0.33989588965575734</v>
      </c>
      <c r="KX16" s="15">
        <v>0.17853545794769038</v>
      </c>
      <c r="KY16" s="15">
        <v>0.448459018479056</v>
      </c>
      <c r="KZ16" s="15">
        <v>0.17047803823033619</v>
      </c>
      <c r="LA16" s="15">
        <v>0.55765825938530367</v>
      </c>
      <c r="LB16" s="15">
        <v>0.48874611706582699</v>
      </c>
      <c r="LC16" s="15">
        <v>0.48026462262650682</v>
      </c>
      <c r="LD16" s="15">
        <v>0.48238499623633685</v>
      </c>
      <c r="LE16" s="15">
        <v>0.43149602960041555</v>
      </c>
      <c r="LF16" s="15">
        <v>0.40075061225787983</v>
      </c>
      <c r="LG16" s="15">
        <v>0.10856312882329867</v>
      </c>
      <c r="LH16" s="15">
        <v>0.12308768805063451</v>
      </c>
      <c r="LI16" s="15">
        <v>0.13093307040700572</v>
      </c>
      <c r="LJ16" s="15">
        <v>0.14556364831483307</v>
      </c>
      <c r="LK16" s="15">
        <v>0.17662712169884334</v>
      </c>
      <c r="LL16" s="15">
        <v>4.7496368860193164E-2</v>
      </c>
      <c r="LM16" s="15">
        <v>5.1949153440836275E-2</v>
      </c>
      <c r="LN16" s="15">
        <v>5.0464891913955243E-2</v>
      </c>
      <c r="LO16" s="15">
        <v>5.1949153440836275E-2</v>
      </c>
      <c r="LP16" s="15">
        <v>6.4459357738833586E-2</v>
      </c>
      <c r="LQ16" s="15">
        <v>5.5871844619021865E-2</v>
      </c>
      <c r="LR16" s="15">
        <v>5.3645452328700313E-2</v>
      </c>
      <c r="LS16" s="15">
        <v>4.8450536984616689E-2</v>
      </c>
      <c r="LT16" s="15">
        <v>4.8980630387074196E-2</v>
      </c>
      <c r="LU16" s="15">
        <v>5.1631097399361767E-2</v>
      </c>
      <c r="LV16" s="15">
        <v>3.9587375295527069E-2</v>
      </c>
      <c r="LW16" s="15">
        <v>4.0732377044835295E-2</v>
      </c>
      <c r="LX16" s="15">
        <v>3.907848562916786E-2</v>
      </c>
      <c r="LY16" s="15">
        <v>3.9544967823330474E-2</v>
      </c>
      <c r="LZ16" s="15">
        <v>3.9757005184313472E-2</v>
      </c>
      <c r="MA16" s="15">
        <v>4.8471740720714987E-2</v>
      </c>
      <c r="MB16" s="15">
        <v>5.4387583092140833E-2</v>
      </c>
      <c r="MC16" s="15">
        <v>5.4917676494598347E-2</v>
      </c>
      <c r="MD16" s="15">
        <v>5.4069527050666324E-2</v>
      </c>
      <c r="ME16" s="15">
        <v>5.5553788577547364E-2</v>
      </c>
      <c r="MF16" s="15">
        <v>5.5129713855581353E-2</v>
      </c>
      <c r="MG16" s="15">
        <v>5.3327396287225805E-2</v>
      </c>
      <c r="MH16" s="15">
        <v>5.4387583092140833E-2</v>
      </c>
      <c r="MI16" s="15">
        <v>5.8098236909343424E-2</v>
      </c>
      <c r="MJ16" s="15">
        <v>6.5837600585223116E-2</v>
      </c>
      <c r="MK16" s="15">
        <v>4.1209461107047062E-2</v>
      </c>
      <c r="ML16" s="15">
        <v>3.7774455859122376E-2</v>
      </c>
      <c r="MM16" s="15">
        <v>3.7000519491534406E-2</v>
      </c>
      <c r="MN16" s="15">
        <v>4.1972795606585879E-2</v>
      </c>
      <c r="MO16" s="15">
        <v>4.3425251529319468E-2</v>
      </c>
      <c r="MP16" s="15">
        <v>4.3711501966646527E-2</v>
      </c>
      <c r="MQ16" s="15">
        <v>4.1771360113652026E-2</v>
      </c>
      <c r="MR16" s="15">
        <v>4.4527845806431092E-2</v>
      </c>
      <c r="MS16" s="15">
        <v>4.1972795606585879E-2</v>
      </c>
      <c r="MT16" s="15">
        <v>4.3117797355894105E-2</v>
      </c>
      <c r="MU16" s="15">
        <v>3.7869872671564733E-2</v>
      </c>
      <c r="MV16" s="15">
        <v>3.8665012775250994E-2</v>
      </c>
      <c r="MW16" s="15">
        <v>4.2078814287077382E-2</v>
      </c>
      <c r="MX16" s="15">
        <v>4.306478801564835E-2</v>
      </c>
      <c r="MY16" s="15">
        <v>4.0393117267262496E-2</v>
      </c>
      <c r="MZ16" s="15">
        <v>4.317080669613986E-2</v>
      </c>
      <c r="NA16" s="15">
        <v>4.3573677682007567E-2</v>
      </c>
      <c r="NB16" s="15">
        <v>4.1622933960963927E-2</v>
      </c>
      <c r="NC16" s="15">
        <v>7.4001038983068812E-2</v>
      </c>
      <c r="ND16" s="15">
        <v>4.0435524739459092E-2</v>
      </c>
      <c r="NE16" s="15">
        <v>4.1781961981701178E-2</v>
      </c>
      <c r="NF16" s="15">
        <v>3.7975891352056229E-2</v>
      </c>
      <c r="NG16" s="15">
        <v>3.7042926963731009E-2</v>
      </c>
      <c r="NH16" s="15">
        <v>4.1347285391686014E-2</v>
      </c>
      <c r="NI16" s="15">
        <v>0.18977343807978964</v>
      </c>
      <c r="NJ16" s="15">
        <v>0.34880145881704355</v>
      </c>
      <c r="NK16" s="15">
        <v>4.4421827125939589E-2</v>
      </c>
      <c r="NL16" s="15">
        <v>4.4241595369104041E-2</v>
      </c>
      <c r="NM16" s="15">
        <v>9.7537186052182395E-2</v>
      </c>
      <c r="NN16" s="15">
        <v>8.0362159812558981E-2</v>
      </c>
    </row>
    <row r="17" spans="1:378" x14ac:dyDescent="0.55000000000000004">
      <c r="A17" s="7" t="s">
        <v>10</v>
      </c>
      <c r="B17" s="15">
        <v>0.503</v>
      </c>
      <c r="C17" s="15">
        <v>0.503</v>
      </c>
      <c r="D17" s="15">
        <v>0.503</v>
      </c>
      <c r="E17" s="15">
        <v>0.503</v>
      </c>
      <c r="F17" s="15">
        <v>0.503</v>
      </c>
      <c r="G17" s="15">
        <v>0.42599999999999999</v>
      </c>
      <c r="H17" s="15">
        <v>0.42599999999999999</v>
      </c>
      <c r="I17" s="15">
        <v>0.42599999999999999</v>
      </c>
      <c r="J17" s="15">
        <v>0.42599999999999999</v>
      </c>
      <c r="K17" s="15">
        <v>0.42599999999999999</v>
      </c>
      <c r="L17" s="15">
        <v>0.58199999999999996</v>
      </c>
      <c r="M17" s="15">
        <v>0.58199999999999996</v>
      </c>
      <c r="N17" s="15">
        <v>0.58199999999999996</v>
      </c>
      <c r="O17" s="15">
        <v>0.58199999999999996</v>
      </c>
      <c r="P17" s="15">
        <v>0.58199999999999996</v>
      </c>
      <c r="Q17" s="15">
        <v>0.55200000000000005</v>
      </c>
      <c r="R17" s="15">
        <v>0.55200000000000005</v>
      </c>
      <c r="S17" s="15">
        <v>0.55200000000000005</v>
      </c>
      <c r="T17" s="15">
        <v>0.55200000000000005</v>
      </c>
      <c r="U17" s="15">
        <v>0.55200000000000005</v>
      </c>
      <c r="V17" s="15">
        <v>0.45</v>
      </c>
      <c r="W17" s="15">
        <v>0.42899999999999999</v>
      </c>
      <c r="X17" s="15">
        <v>0.45500000000000002</v>
      </c>
      <c r="Y17" s="15">
        <v>0.47299999999999998</v>
      </c>
      <c r="Z17" s="15">
        <v>0.47299999999999998</v>
      </c>
      <c r="AA17" s="15">
        <v>0.46</v>
      </c>
      <c r="AB17" s="15">
        <v>0.46</v>
      </c>
      <c r="AC17" s="15">
        <v>0.437</v>
      </c>
      <c r="AD17" s="15">
        <v>0.45100000000000001</v>
      </c>
      <c r="AE17" s="15">
        <v>0.379</v>
      </c>
      <c r="AF17" s="15">
        <v>1.02</v>
      </c>
      <c r="AG17" s="15">
        <v>1.02</v>
      </c>
      <c r="AH17" s="15">
        <v>1.02</v>
      </c>
      <c r="AI17" s="15">
        <v>1.02</v>
      </c>
      <c r="AJ17" s="15">
        <v>1.02</v>
      </c>
      <c r="AK17" s="15">
        <v>0.96</v>
      </c>
      <c r="AL17" s="15">
        <v>0.96</v>
      </c>
      <c r="AM17" s="15">
        <v>0.96</v>
      </c>
      <c r="AN17" s="15">
        <v>0.96</v>
      </c>
      <c r="AO17" s="15">
        <v>0.69199999999999995</v>
      </c>
      <c r="AP17" s="15">
        <v>0.69199999999999995</v>
      </c>
      <c r="AQ17" s="15">
        <v>0.69199999999999995</v>
      </c>
      <c r="AR17" s="15">
        <v>0.69199999999999995</v>
      </c>
      <c r="AS17" s="15">
        <v>0.69199999999999995</v>
      </c>
      <c r="AT17" s="15">
        <v>0.94199999999999995</v>
      </c>
      <c r="AU17" s="15">
        <v>0.94199999999999995</v>
      </c>
      <c r="AV17" s="15">
        <v>0.94199999999999995</v>
      </c>
      <c r="AW17" s="15">
        <v>0.94199999999999995</v>
      </c>
      <c r="AX17" s="15">
        <v>0.94199999999999995</v>
      </c>
      <c r="AY17" s="15">
        <v>0.68600000000000005</v>
      </c>
      <c r="AZ17" s="15">
        <v>0.68600000000000005</v>
      </c>
      <c r="BA17" s="15">
        <v>0.68600000000000005</v>
      </c>
      <c r="BB17" s="15">
        <v>0.68600000000000005</v>
      </c>
      <c r="BC17" s="15">
        <v>0.68600000000000005</v>
      </c>
      <c r="BD17" s="15">
        <v>0.92800000000000005</v>
      </c>
      <c r="BE17" s="15">
        <v>0.92800000000000005</v>
      </c>
      <c r="BF17" s="15">
        <v>0.92800000000000005</v>
      </c>
      <c r="BG17" s="15">
        <v>0.97199999999999998</v>
      </c>
      <c r="BH17" s="15">
        <v>0.97199999999999998</v>
      </c>
      <c r="BI17" s="15">
        <v>0.81799999999999995</v>
      </c>
      <c r="BJ17" s="15">
        <v>0.81799999999999995</v>
      </c>
      <c r="BK17" s="15">
        <v>0.81799999999999995</v>
      </c>
      <c r="BL17" s="15">
        <v>0.73199999999999998</v>
      </c>
      <c r="BM17" s="15">
        <v>0.73199999999999998</v>
      </c>
      <c r="BN17" s="15">
        <v>0.64900000000000002</v>
      </c>
      <c r="BO17" s="15">
        <v>0.64900000000000002</v>
      </c>
      <c r="BP17" s="15">
        <v>0.64200000000000002</v>
      </c>
      <c r="BQ17" s="15">
        <v>0.64200000000000002</v>
      </c>
      <c r="BR17" s="15">
        <v>0.66300000000000003</v>
      </c>
      <c r="BS17" s="15">
        <v>0.60499999999999998</v>
      </c>
      <c r="BT17" s="15">
        <v>0.60499999999999998</v>
      </c>
      <c r="BU17" s="15">
        <v>0.58399999999999996</v>
      </c>
      <c r="BV17" s="15">
        <v>0.58399999999999996</v>
      </c>
      <c r="BW17" s="15">
        <v>0.58599999999999997</v>
      </c>
      <c r="BX17" s="15">
        <v>0.60199999999999998</v>
      </c>
      <c r="BY17" s="15">
        <v>0.60199999999999998</v>
      </c>
      <c r="BZ17" s="15">
        <v>0.60199999999999998</v>
      </c>
      <c r="CA17" s="15">
        <v>0.59599999999999997</v>
      </c>
      <c r="CB17" s="15">
        <v>0.59599999999999997</v>
      </c>
      <c r="CC17" s="15">
        <v>0.63100000000000001</v>
      </c>
      <c r="CD17" s="15">
        <v>0.63100000000000001</v>
      </c>
      <c r="CE17" s="15">
        <v>0.63100000000000001</v>
      </c>
      <c r="CF17" s="15">
        <v>0.63100000000000001</v>
      </c>
      <c r="CG17" s="15">
        <v>0.63100000000000001</v>
      </c>
      <c r="CH17" s="15">
        <v>0.72</v>
      </c>
      <c r="CI17" s="15">
        <v>0.68700000000000006</v>
      </c>
      <c r="CJ17" s="15">
        <v>0.68700000000000006</v>
      </c>
      <c r="CK17" s="15">
        <v>0.65800000000000003</v>
      </c>
      <c r="CL17" s="15">
        <v>0.69799999999999995</v>
      </c>
      <c r="CM17" s="15">
        <v>0.61799999999999999</v>
      </c>
      <c r="CN17" s="15">
        <v>0.7</v>
      </c>
      <c r="CO17" s="15">
        <v>0.7</v>
      </c>
      <c r="CP17" s="15">
        <v>0.71</v>
      </c>
      <c r="CQ17" s="15">
        <v>0.77600000000000002</v>
      </c>
      <c r="CR17" s="15">
        <v>1.1739999999999999</v>
      </c>
      <c r="CS17" s="15">
        <v>1.1739999999999999</v>
      </c>
      <c r="CT17" s="15">
        <v>1.1739999999999999</v>
      </c>
      <c r="CU17" s="15">
        <v>1.1739999999999999</v>
      </c>
      <c r="CV17" s="15">
        <v>1.1739999999999999</v>
      </c>
      <c r="CW17" s="15">
        <v>0.95899999999999996</v>
      </c>
      <c r="CX17" s="15">
        <v>0.95899999999999996</v>
      </c>
      <c r="CY17" s="15">
        <v>0.95899999999999996</v>
      </c>
      <c r="CZ17" s="15">
        <v>0.98299999999999998</v>
      </c>
      <c r="DA17" s="15">
        <v>1.2549999999999999</v>
      </c>
      <c r="DB17" s="15">
        <v>1.2549999999999999</v>
      </c>
      <c r="DC17" s="15">
        <v>1.2549999999999999</v>
      </c>
      <c r="DD17" s="15">
        <v>1.2549999999999999</v>
      </c>
      <c r="DE17" s="15">
        <v>1.2549999999999999</v>
      </c>
      <c r="DF17" s="15">
        <v>0.53700000000000003</v>
      </c>
      <c r="DG17" s="15">
        <v>0.53700000000000003</v>
      </c>
      <c r="DH17" s="15">
        <v>0.58299999999999996</v>
      </c>
      <c r="DI17" s="15">
        <v>0.58299999999999996</v>
      </c>
      <c r="DJ17" s="15">
        <v>0.58299999999999996</v>
      </c>
      <c r="DK17" s="15">
        <v>0.62</v>
      </c>
      <c r="DL17" s="15">
        <v>0.62</v>
      </c>
      <c r="DM17" s="15">
        <v>0.62</v>
      </c>
      <c r="DN17" s="15">
        <v>0.64800000000000002</v>
      </c>
      <c r="DO17" s="15">
        <v>0.64800000000000002</v>
      </c>
      <c r="DP17" s="15">
        <v>0.64</v>
      </c>
      <c r="DQ17" s="15">
        <v>0.60499999999999998</v>
      </c>
      <c r="DR17" s="15">
        <v>0.60499999999999998</v>
      </c>
      <c r="DS17" s="15">
        <v>0.63800000000000001</v>
      </c>
      <c r="DT17" s="15">
        <v>0.66600000000000004</v>
      </c>
      <c r="DU17" s="15">
        <v>0.69499999999999995</v>
      </c>
      <c r="DV17" s="15">
        <v>0.66100000000000003</v>
      </c>
      <c r="DW17" s="15">
        <v>0.65600000000000003</v>
      </c>
      <c r="DX17" s="15">
        <v>0.66200000000000003</v>
      </c>
      <c r="DY17" s="15">
        <v>0.219</v>
      </c>
      <c r="DZ17" s="15">
        <v>0.219</v>
      </c>
      <c r="EA17" s="15">
        <v>0.219</v>
      </c>
      <c r="EB17" s="15">
        <v>0.10199999999999999</v>
      </c>
      <c r="EC17" s="15">
        <v>0.10199999999999999</v>
      </c>
      <c r="ED17" s="15">
        <v>0.20200000000000001</v>
      </c>
      <c r="EE17" s="15">
        <v>0.20200000000000001</v>
      </c>
      <c r="EF17" s="15">
        <v>0.20200000000000001</v>
      </c>
      <c r="EG17" s="15">
        <v>0.22600000000000001</v>
      </c>
      <c r="EH17" s="15">
        <v>0.22600000000000001</v>
      </c>
      <c r="EI17" s="15">
        <v>0.20699999999999999</v>
      </c>
      <c r="EJ17" s="15">
        <v>0.20699999999999999</v>
      </c>
      <c r="EK17" s="15">
        <v>0.20699999999999999</v>
      </c>
      <c r="EL17" s="15">
        <v>0.20699999999999999</v>
      </c>
      <c r="EM17" s="15">
        <v>0.20699999999999999</v>
      </c>
      <c r="EN17" s="15">
        <v>0.91100000000000003</v>
      </c>
      <c r="EO17" s="15">
        <v>0.91100000000000003</v>
      </c>
      <c r="EP17" s="15">
        <v>0.91100000000000003</v>
      </c>
      <c r="EQ17" s="15">
        <v>0.75800000000000001</v>
      </c>
      <c r="ER17" s="15">
        <v>0.75800000000000001</v>
      </c>
      <c r="ES17" s="15">
        <v>0.82</v>
      </c>
      <c r="ET17" s="15">
        <v>0.82</v>
      </c>
      <c r="EU17" s="15">
        <v>0.78</v>
      </c>
      <c r="EV17" s="15">
        <v>0.78</v>
      </c>
      <c r="EW17" s="15">
        <v>0.68300000000000005</v>
      </c>
      <c r="EX17" s="15">
        <v>0.68300000000000005</v>
      </c>
      <c r="EY17" s="15">
        <v>0.67</v>
      </c>
      <c r="EZ17" s="15">
        <v>0.67</v>
      </c>
      <c r="FA17" s="15">
        <v>0.67</v>
      </c>
      <c r="FB17" s="15">
        <v>0.72699999999999998</v>
      </c>
      <c r="FC17" s="15">
        <v>0.72699999999999998</v>
      </c>
      <c r="FD17" s="15">
        <v>0.69899999999999995</v>
      </c>
      <c r="FE17" s="15">
        <v>0.69899999999999995</v>
      </c>
      <c r="FF17" s="15">
        <v>0.69899999999999995</v>
      </c>
      <c r="FG17" s="15">
        <v>0.91</v>
      </c>
      <c r="FH17" s="15">
        <v>0.85399999999999998</v>
      </c>
      <c r="FI17" s="15">
        <v>0.84899999999999998</v>
      </c>
      <c r="FJ17" s="15">
        <v>0.92600000000000005</v>
      </c>
      <c r="FK17" s="15">
        <v>0.92700000000000005</v>
      </c>
      <c r="FL17" s="15">
        <v>1.0089999999999999</v>
      </c>
      <c r="FM17" s="15">
        <v>0.93200000000000005</v>
      </c>
      <c r="FN17" s="15">
        <v>0.97699999999999998</v>
      </c>
      <c r="FO17" s="15">
        <v>1.0309999999999999</v>
      </c>
      <c r="FP17" s="15">
        <v>1.0209999999999999</v>
      </c>
      <c r="FQ17" s="15">
        <v>0.55000000000000004</v>
      </c>
      <c r="FR17" s="15">
        <v>0.63100000000000001</v>
      </c>
      <c r="FS17" s="15">
        <v>0.52700000000000002</v>
      </c>
      <c r="FT17" s="15">
        <v>0.38500000000000001</v>
      </c>
      <c r="FU17" s="15">
        <v>0.29599999999999999</v>
      </c>
      <c r="FV17" s="15">
        <v>0.55000000000000004</v>
      </c>
      <c r="FW17" s="15">
        <v>0.63100000000000001</v>
      </c>
      <c r="FX17" s="15">
        <v>0.52700000000000002</v>
      </c>
      <c r="FY17" s="15">
        <v>0.38500000000000001</v>
      </c>
      <c r="FZ17" s="15">
        <v>0.29599999999999999</v>
      </c>
      <c r="GA17" s="15">
        <v>0.59599999999999997</v>
      </c>
      <c r="GB17" s="15">
        <v>0.59599999999999997</v>
      </c>
      <c r="GC17" s="15">
        <v>0.59599999999999997</v>
      </c>
      <c r="GD17" s="15">
        <v>0.59599999999999997</v>
      </c>
      <c r="GE17" s="15">
        <v>0.59599999999999997</v>
      </c>
      <c r="GF17" s="15">
        <v>0.38500000000000001</v>
      </c>
      <c r="GG17" s="15">
        <v>0.38500000000000001</v>
      </c>
      <c r="GH17" s="15">
        <v>0.38500000000000001</v>
      </c>
      <c r="GI17" s="15">
        <v>0.38500000000000001</v>
      </c>
      <c r="GJ17" s="15">
        <v>0.38500000000000001</v>
      </c>
      <c r="GK17" s="15">
        <v>0.38800000000000001</v>
      </c>
      <c r="GL17" s="15">
        <v>0.38800000000000001</v>
      </c>
      <c r="GM17" s="15">
        <v>0.42299999999999999</v>
      </c>
      <c r="GN17" s="15">
        <v>0.42299999999999999</v>
      </c>
      <c r="GO17" s="15">
        <v>0.39800000000000002</v>
      </c>
      <c r="GP17" s="15">
        <v>0.39200000000000002</v>
      </c>
      <c r="GQ17" s="15">
        <v>0.39200000000000002</v>
      </c>
      <c r="GR17" s="15">
        <v>0.375</v>
      </c>
      <c r="GS17" s="15">
        <v>0.375</v>
      </c>
      <c r="GT17" s="15">
        <v>0.36799999999999999</v>
      </c>
      <c r="GU17" s="15">
        <v>0.38</v>
      </c>
      <c r="GV17" s="15">
        <v>0.38</v>
      </c>
      <c r="GW17" s="15">
        <v>0.37</v>
      </c>
      <c r="GX17" s="15">
        <v>0.37</v>
      </c>
      <c r="GY17" s="15">
        <v>0.33300000000000002</v>
      </c>
      <c r="GZ17" s="15">
        <v>0.41599999999999998</v>
      </c>
      <c r="HA17" s="15">
        <v>0.41599999999999998</v>
      </c>
      <c r="HB17" s="15">
        <v>0.44400000000000001</v>
      </c>
      <c r="HC17" s="15">
        <v>0.44400000000000001</v>
      </c>
      <c r="HD17" s="15">
        <v>0.28899999999999998</v>
      </c>
      <c r="HE17" s="15">
        <v>0.374</v>
      </c>
      <c r="HF17" s="15">
        <v>0.374</v>
      </c>
      <c r="HG17" s="15">
        <v>0.39900000000000002</v>
      </c>
      <c r="HH17" s="15">
        <v>0.39900000000000002</v>
      </c>
      <c r="HI17" s="15">
        <v>0.40699999999999997</v>
      </c>
      <c r="HJ17" s="15">
        <v>0.40500000000000003</v>
      </c>
      <c r="HK17" s="15">
        <v>0.40500000000000003</v>
      </c>
      <c r="HL17" s="15">
        <v>0.40500000000000003</v>
      </c>
      <c r="HM17" s="15">
        <v>0.40500000000000003</v>
      </c>
      <c r="HN17" s="15">
        <v>0.40500000000000003</v>
      </c>
      <c r="HO17" s="15">
        <v>0.995</v>
      </c>
      <c r="HP17" s="15">
        <v>0.995</v>
      </c>
      <c r="HQ17" s="15">
        <v>0.995</v>
      </c>
      <c r="HR17" s="15">
        <v>1.1359999999999999</v>
      </c>
      <c r="HS17" s="15">
        <v>1.1359999999999999</v>
      </c>
      <c r="HT17" s="15">
        <v>1.1359999999999999</v>
      </c>
      <c r="HU17" s="15">
        <v>1.0469999999999999</v>
      </c>
      <c r="HV17" s="15">
        <v>1.0469999999999999</v>
      </c>
      <c r="HW17" s="15">
        <v>1.03</v>
      </c>
      <c r="HX17" s="15">
        <v>1.03</v>
      </c>
      <c r="HY17" s="15">
        <v>1.0369999999999999</v>
      </c>
      <c r="HZ17" s="15">
        <v>0.95099999999999996</v>
      </c>
      <c r="IA17" s="15">
        <v>0.95099999999999996</v>
      </c>
      <c r="IB17" s="15">
        <v>0.95099999999999996</v>
      </c>
      <c r="IC17" s="15">
        <v>0.95299999999999996</v>
      </c>
      <c r="ID17" s="15">
        <v>0.95299999999999996</v>
      </c>
      <c r="IE17" s="15">
        <v>0.998</v>
      </c>
      <c r="IF17" s="15">
        <v>0.998</v>
      </c>
      <c r="IG17" s="15">
        <v>0.998</v>
      </c>
      <c r="IH17" s="15">
        <v>0.998</v>
      </c>
      <c r="II17" s="15">
        <v>0.998</v>
      </c>
      <c r="IJ17" s="15">
        <v>0.998</v>
      </c>
      <c r="IK17" s="15">
        <v>0.79800000000000004</v>
      </c>
      <c r="IL17" s="15">
        <v>0.79800000000000004</v>
      </c>
      <c r="IM17" s="15">
        <v>0.79800000000000004</v>
      </c>
      <c r="IN17" s="15">
        <v>0.64900000000000002</v>
      </c>
      <c r="IO17" s="15">
        <v>0.64900000000000002</v>
      </c>
      <c r="IP17" s="15">
        <v>0.64900000000000002</v>
      </c>
      <c r="IQ17" s="15">
        <v>0.97699999999999998</v>
      </c>
      <c r="IR17" s="15">
        <v>0.97699999999999998</v>
      </c>
      <c r="IS17" s="15">
        <v>0.97699999999999998</v>
      </c>
      <c r="IT17" s="15">
        <v>0.97699999999999998</v>
      </c>
      <c r="IU17" s="15">
        <v>1.079</v>
      </c>
      <c r="IV17" s="15">
        <v>1.079</v>
      </c>
      <c r="IW17" s="15">
        <v>1.079</v>
      </c>
      <c r="IX17" s="15">
        <v>1.079</v>
      </c>
      <c r="IY17" s="15">
        <v>1.079</v>
      </c>
      <c r="IZ17" s="15">
        <v>1.08</v>
      </c>
      <c r="JA17" s="15">
        <v>1.08</v>
      </c>
      <c r="JB17" s="15">
        <v>1.08</v>
      </c>
      <c r="JC17" s="15">
        <v>1.08</v>
      </c>
      <c r="JD17" s="15">
        <v>1.1120000000000001</v>
      </c>
      <c r="JE17" s="15">
        <v>1.1120000000000001</v>
      </c>
      <c r="JF17" s="15">
        <v>1.1120000000000001</v>
      </c>
      <c r="JG17" s="15">
        <v>0.27900000000000003</v>
      </c>
      <c r="JH17" s="15">
        <v>0.27900000000000003</v>
      </c>
      <c r="JI17" s="15">
        <v>0.27900000000000003</v>
      </c>
      <c r="JJ17" s="15">
        <v>0.27900000000000003</v>
      </c>
      <c r="JK17" s="15">
        <v>0.27900000000000003</v>
      </c>
      <c r="JL17" s="15">
        <v>0.27900000000000003</v>
      </c>
      <c r="JM17" s="15">
        <v>0.27900000000000003</v>
      </c>
      <c r="JN17" s="15">
        <v>0.34300000000000003</v>
      </c>
      <c r="JO17" s="15">
        <v>0.34300000000000003</v>
      </c>
      <c r="JP17" s="15">
        <v>0.34300000000000003</v>
      </c>
      <c r="JQ17" s="15">
        <v>0.34300000000000003</v>
      </c>
      <c r="JR17" s="15">
        <v>0.34300000000000003</v>
      </c>
      <c r="JS17" s="15">
        <v>0.34300000000000003</v>
      </c>
      <c r="JT17" s="15">
        <v>0.34300000000000003</v>
      </c>
      <c r="JU17" s="15">
        <v>0.34300000000000003</v>
      </c>
      <c r="JV17" s="15">
        <v>0.3</v>
      </c>
      <c r="JW17" s="15">
        <v>0.35499999999999998</v>
      </c>
      <c r="JX17" s="15">
        <v>0.39500000000000002</v>
      </c>
      <c r="JY17" s="15">
        <v>0.34399999999999997</v>
      </c>
      <c r="JZ17" s="15">
        <v>0.40100000000000002</v>
      </c>
      <c r="KA17" s="15">
        <v>0.40100000000000002</v>
      </c>
      <c r="KB17" s="15">
        <v>0.39900000000000002</v>
      </c>
      <c r="KC17" s="15">
        <v>0.41</v>
      </c>
      <c r="KD17" s="15">
        <v>0.52400000000000002</v>
      </c>
      <c r="KE17" s="15">
        <v>0.47299999999999998</v>
      </c>
      <c r="KF17" s="15">
        <v>0.35699999999999998</v>
      </c>
      <c r="KG17" s="15">
        <v>0.35699999999999998</v>
      </c>
      <c r="KH17" s="15">
        <v>0.71599999999999997</v>
      </c>
      <c r="KI17" s="15">
        <v>0.71499999999999997</v>
      </c>
      <c r="KJ17" s="15">
        <v>0.78</v>
      </c>
      <c r="KK17" s="15">
        <v>0.78900000000000003</v>
      </c>
      <c r="KL17" s="15">
        <v>0.71799999999999997</v>
      </c>
      <c r="KM17" s="15">
        <v>0.753</v>
      </c>
      <c r="KN17" s="15">
        <v>0.749</v>
      </c>
      <c r="KO17" s="15">
        <v>0.70399999999999996</v>
      </c>
      <c r="KP17" s="15">
        <v>0.78900000000000003</v>
      </c>
      <c r="KQ17" s="15">
        <v>0.67400000000000004</v>
      </c>
      <c r="KR17" s="15">
        <v>0.77900000000000003</v>
      </c>
      <c r="KS17" s="15">
        <v>0.81200000000000006</v>
      </c>
      <c r="KT17" s="15">
        <v>0.80700000000000005</v>
      </c>
      <c r="KU17" s="15">
        <v>0.83899999999999997</v>
      </c>
      <c r="KV17" s="15">
        <v>0.83399999999999996</v>
      </c>
      <c r="KW17" s="15">
        <v>0.437</v>
      </c>
      <c r="KX17" s="15">
        <v>0.47299999999999998</v>
      </c>
      <c r="KY17" s="15">
        <v>0.40500000000000003</v>
      </c>
      <c r="KZ17" s="15">
        <v>0.42799999999999999</v>
      </c>
      <c r="LA17" s="15">
        <v>0.60199999999999998</v>
      </c>
      <c r="LB17" s="15">
        <v>0.56699999999999995</v>
      </c>
      <c r="LC17" s="15">
        <v>0.60499999999999998</v>
      </c>
      <c r="LD17" s="15">
        <v>0.53900000000000003</v>
      </c>
      <c r="LE17" s="15">
        <v>0.58699999999999997</v>
      </c>
      <c r="LF17" s="15">
        <v>0.47699999999999998</v>
      </c>
      <c r="LG17" s="15">
        <v>0.47299999999999998</v>
      </c>
      <c r="LH17" s="15">
        <v>0.38900000000000001</v>
      </c>
      <c r="LI17" s="15">
        <v>0.48499999999999999</v>
      </c>
      <c r="LJ17" s="15">
        <v>0.51</v>
      </c>
      <c r="LK17" s="15">
        <v>0.47899999999999998</v>
      </c>
      <c r="LL17" s="15">
        <v>0.752</v>
      </c>
      <c r="LM17" s="15">
        <v>0.871</v>
      </c>
      <c r="LN17" s="15">
        <v>0.77400000000000002</v>
      </c>
      <c r="LO17" s="15">
        <v>0.80300000000000005</v>
      </c>
      <c r="LP17" s="15">
        <v>0.745</v>
      </c>
      <c r="LQ17" s="15">
        <v>0.70899999999999996</v>
      </c>
      <c r="LR17" s="15">
        <v>0.77700000000000002</v>
      </c>
      <c r="LS17" s="15">
        <v>0.73299999999999998</v>
      </c>
      <c r="LT17" s="15">
        <v>0.75600000000000001</v>
      </c>
      <c r="LU17" s="15">
        <v>0.71899999999999997</v>
      </c>
      <c r="LV17" s="15">
        <v>0.68500000000000005</v>
      </c>
      <c r="LW17" s="15">
        <v>0.69599999999999995</v>
      </c>
      <c r="LX17" s="15">
        <v>0.63800000000000001</v>
      </c>
      <c r="LY17" s="15">
        <v>0.67</v>
      </c>
      <c r="LZ17" s="15">
        <v>0.66200000000000003</v>
      </c>
      <c r="MA17" s="15">
        <v>0.73599999999999999</v>
      </c>
      <c r="MB17" s="15">
        <v>0.78600000000000003</v>
      </c>
      <c r="MC17" s="15">
        <v>0.80300000000000005</v>
      </c>
      <c r="MD17" s="15">
        <v>0.82599999999999996</v>
      </c>
      <c r="ME17" s="15">
        <v>0.79600000000000004</v>
      </c>
      <c r="MF17" s="15">
        <v>0.85899999999999999</v>
      </c>
      <c r="MG17" s="15">
        <v>0.85599999999999998</v>
      </c>
      <c r="MH17" s="15">
        <v>0.88900000000000001</v>
      </c>
      <c r="MI17" s="15">
        <v>0.82199999999999995</v>
      </c>
      <c r="MJ17" s="15">
        <v>0.755</v>
      </c>
      <c r="MK17" s="15">
        <v>0.26200000000000001</v>
      </c>
      <c r="ML17" s="15">
        <v>0.28299999999999997</v>
      </c>
      <c r="MM17" s="15">
        <v>0.28299999999999997</v>
      </c>
      <c r="MN17" s="15">
        <v>0.245</v>
      </c>
      <c r="MO17" s="15">
        <v>0.30399999999999999</v>
      </c>
      <c r="MP17" s="15">
        <v>0.314</v>
      </c>
      <c r="MQ17" s="15">
        <v>0.26200000000000001</v>
      </c>
      <c r="MR17" s="15">
        <v>0.23799999999999999</v>
      </c>
      <c r="MS17" s="15">
        <v>0.27</v>
      </c>
      <c r="MT17" s="15">
        <v>0.23899999999999999</v>
      </c>
      <c r="MU17" s="15">
        <v>0.28499999999999998</v>
      </c>
      <c r="MV17" s="15">
        <v>0.26300000000000001</v>
      </c>
      <c r="MW17" s="15">
        <v>0.26700000000000002</v>
      </c>
      <c r="MX17" s="15">
        <v>0.30199999999999999</v>
      </c>
      <c r="MY17" s="15">
        <v>0.23200000000000001</v>
      </c>
      <c r="MZ17" s="15">
        <v>0.34499999999999997</v>
      </c>
      <c r="NA17" s="15">
        <v>0.31900000000000001</v>
      </c>
      <c r="NB17" s="15">
        <v>0.25600000000000001</v>
      </c>
      <c r="NC17" s="15">
        <v>0.29599999999999999</v>
      </c>
      <c r="ND17" s="15">
        <v>0.23799999999999999</v>
      </c>
      <c r="NE17" s="15">
        <v>0.26400000000000001</v>
      </c>
      <c r="NF17" s="15">
        <v>0.23499999999999999</v>
      </c>
      <c r="NG17" s="15">
        <v>0.23200000000000001</v>
      </c>
      <c r="NH17" s="15">
        <v>0.24399999999999999</v>
      </c>
      <c r="NI17" s="15">
        <v>0.215</v>
      </c>
      <c r="NJ17" s="15">
        <v>0.43</v>
      </c>
      <c r="NK17" s="15">
        <v>0.309</v>
      </c>
      <c r="NL17" s="15">
        <v>0.29699999999999999</v>
      </c>
      <c r="NM17" s="15">
        <v>0.27500000000000002</v>
      </c>
      <c r="NN17" s="15">
        <v>0.625</v>
      </c>
    </row>
    <row r="18" spans="1:378" x14ac:dyDescent="0.55000000000000004">
      <c r="A18" s="7" t="s">
        <v>120</v>
      </c>
      <c r="B18" s="15">
        <f>SUM(B5:B17)</f>
        <v>96.820207130048075</v>
      </c>
      <c r="C18" s="15">
        <f t="shared" ref="C18:BN18" si="0">SUM(C5:C17)</f>
        <v>96.839277539088073</v>
      </c>
      <c r="D18" s="15">
        <f t="shared" si="0"/>
        <v>96.844529299617406</v>
      </c>
      <c r="E18" s="15">
        <f t="shared" si="0"/>
        <v>96.823410341856601</v>
      </c>
      <c r="F18" s="15">
        <f t="shared" si="0"/>
        <v>96.79347127532364</v>
      </c>
      <c r="G18" s="15">
        <f t="shared" si="0"/>
        <v>97.371071486857616</v>
      </c>
      <c r="H18" s="15">
        <f t="shared" si="0"/>
        <v>97.412067658360542</v>
      </c>
      <c r="I18" s="15">
        <f t="shared" si="0"/>
        <v>97.509955075621065</v>
      </c>
      <c r="J18" s="15">
        <f t="shared" si="0"/>
        <v>97.500949197329618</v>
      </c>
      <c r="K18" s="15">
        <f t="shared" si="0"/>
        <v>97.528126643777469</v>
      </c>
      <c r="L18" s="15">
        <f t="shared" si="0"/>
        <v>96.132825229226313</v>
      </c>
      <c r="M18" s="15">
        <f t="shared" si="0"/>
        <v>96.177805937346321</v>
      </c>
      <c r="N18" s="15">
        <f t="shared" si="0"/>
        <v>96.131994131852522</v>
      </c>
      <c r="O18" s="15">
        <f t="shared" si="0"/>
        <v>96.142101895663572</v>
      </c>
      <c r="P18" s="15">
        <f t="shared" si="0"/>
        <v>96.099089541777232</v>
      </c>
      <c r="Q18" s="15">
        <f t="shared" si="0"/>
        <v>97.125032573265216</v>
      </c>
      <c r="R18" s="15">
        <f t="shared" si="0"/>
        <v>97.220640375973403</v>
      </c>
      <c r="S18" s="15">
        <f t="shared" si="0"/>
        <v>97.183753259905018</v>
      </c>
      <c r="T18" s="15">
        <f t="shared" si="0"/>
        <v>97.367725649956029</v>
      </c>
      <c r="U18" s="15">
        <f t="shared" si="0"/>
        <v>97.154082988952283</v>
      </c>
      <c r="V18" s="15">
        <f t="shared" si="0"/>
        <v>97.014068074115571</v>
      </c>
      <c r="W18" s="15">
        <f t="shared" si="0"/>
        <v>95.801409879765998</v>
      </c>
      <c r="X18" s="15">
        <f t="shared" si="0"/>
        <v>96.922962456984578</v>
      </c>
      <c r="Y18" s="15">
        <f t="shared" si="0"/>
        <v>97.128805781573803</v>
      </c>
      <c r="Z18" s="15">
        <f t="shared" si="0"/>
        <v>96.978671968542727</v>
      </c>
      <c r="AA18" s="15">
        <f t="shared" si="0"/>
        <v>98.903713847547664</v>
      </c>
      <c r="AB18" s="15">
        <f t="shared" si="0"/>
        <v>98.898056779064348</v>
      </c>
      <c r="AC18" s="15">
        <f t="shared" si="0"/>
        <v>95.956071890292137</v>
      </c>
      <c r="AD18" s="15">
        <f t="shared" si="0"/>
        <v>97.441838481712679</v>
      </c>
      <c r="AE18" s="15">
        <f t="shared" si="0"/>
        <v>96.944122289451883</v>
      </c>
      <c r="AF18" s="15">
        <f t="shared" si="0"/>
        <v>97.334544157015259</v>
      </c>
      <c r="AG18" s="15">
        <f t="shared" si="0"/>
        <v>97.370347512208625</v>
      </c>
      <c r="AH18" s="15">
        <f t="shared" si="0"/>
        <v>97.366736229134858</v>
      </c>
      <c r="AI18" s="15">
        <f t="shared" si="0"/>
        <v>97.367386213685265</v>
      </c>
      <c r="AJ18" s="15">
        <f t="shared" si="0"/>
        <v>97.358083785579126</v>
      </c>
      <c r="AK18" s="15">
        <f t="shared" si="0"/>
        <v>96.71972551373274</v>
      </c>
      <c r="AL18" s="15">
        <f t="shared" si="0"/>
        <v>96.691486652987322</v>
      </c>
      <c r="AM18" s="15">
        <f t="shared" si="0"/>
        <v>96.688260379334267</v>
      </c>
      <c r="AN18" s="15">
        <f t="shared" si="0"/>
        <v>96.686015891978514</v>
      </c>
      <c r="AO18" s="15">
        <f t="shared" si="0"/>
        <v>95.630007583637266</v>
      </c>
      <c r="AP18" s="15">
        <f t="shared" si="0"/>
        <v>96.174743131137674</v>
      </c>
      <c r="AQ18" s="15">
        <f t="shared" si="0"/>
        <v>95.18501515893881</v>
      </c>
      <c r="AR18" s="15">
        <f t="shared" si="0"/>
        <v>95.134317543723313</v>
      </c>
      <c r="AS18" s="15">
        <f t="shared" si="0"/>
        <v>95.06706485434394</v>
      </c>
      <c r="AT18" s="15">
        <f t="shared" si="0"/>
        <v>97.657557348110458</v>
      </c>
      <c r="AU18" s="15">
        <f t="shared" si="0"/>
        <v>97.675780772037697</v>
      </c>
      <c r="AV18" s="15">
        <f t="shared" si="0"/>
        <v>97.656269399992453</v>
      </c>
      <c r="AW18" s="15">
        <f t="shared" si="0"/>
        <v>97.679563955793284</v>
      </c>
      <c r="AX18" s="15">
        <f t="shared" si="0"/>
        <v>97.623742673855332</v>
      </c>
      <c r="AY18" s="15">
        <f t="shared" si="0"/>
        <v>97.55492382298084</v>
      </c>
      <c r="AZ18" s="15">
        <f t="shared" si="0"/>
        <v>97.495949263094701</v>
      </c>
      <c r="BA18" s="15">
        <f t="shared" si="0"/>
        <v>97.542762836685242</v>
      </c>
      <c r="BB18" s="15">
        <f t="shared" si="0"/>
        <v>97.567873073115564</v>
      </c>
      <c r="BC18" s="15">
        <f t="shared" si="0"/>
        <v>97.518396702798228</v>
      </c>
      <c r="BD18" s="15">
        <f t="shared" si="0"/>
        <v>96.681595909611701</v>
      </c>
      <c r="BE18" s="15">
        <f t="shared" si="0"/>
        <v>96.671391871825165</v>
      </c>
      <c r="BF18" s="15">
        <f t="shared" si="0"/>
        <v>96.683401713210145</v>
      </c>
      <c r="BG18" s="15">
        <f t="shared" si="0"/>
        <v>96.626270734439771</v>
      </c>
      <c r="BH18" s="15">
        <f t="shared" si="0"/>
        <v>96.602586675604044</v>
      </c>
      <c r="BI18" s="15">
        <f t="shared" si="0"/>
        <v>96.935464025264864</v>
      </c>
      <c r="BJ18" s="15">
        <f t="shared" si="0"/>
        <v>96.897384992466684</v>
      </c>
      <c r="BK18" s="15">
        <f t="shared" si="0"/>
        <v>96.891900921048034</v>
      </c>
      <c r="BL18" s="15">
        <f t="shared" si="0"/>
        <v>96.980577784071741</v>
      </c>
      <c r="BM18" s="15">
        <f t="shared" si="0"/>
        <v>96.996613344944251</v>
      </c>
      <c r="BN18" s="15">
        <f t="shared" si="0"/>
        <v>97.62687991055347</v>
      </c>
      <c r="BO18" s="15">
        <f t="shared" ref="BO18:DZ18" si="1">SUM(BO5:BO17)</f>
        <v>97.406470833918178</v>
      </c>
      <c r="BP18" s="15">
        <f t="shared" si="1"/>
        <v>96.853933863851623</v>
      </c>
      <c r="BQ18" s="15">
        <f t="shared" si="1"/>
        <v>96.946400226847473</v>
      </c>
      <c r="BR18" s="15">
        <f t="shared" si="1"/>
        <v>96.882042816400002</v>
      </c>
      <c r="BS18" s="15">
        <f t="shared" si="1"/>
        <v>97.740629839283685</v>
      </c>
      <c r="BT18" s="15">
        <f t="shared" si="1"/>
        <v>97.8046689339658</v>
      </c>
      <c r="BU18" s="15">
        <f t="shared" si="1"/>
        <v>96.987088320022053</v>
      </c>
      <c r="BV18" s="15">
        <f t="shared" si="1"/>
        <v>97.010507099242503</v>
      </c>
      <c r="BW18" s="15">
        <f t="shared" si="1"/>
        <v>96.999031246521824</v>
      </c>
      <c r="BX18" s="15">
        <f t="shared" si="1"/>
        <v>97.300129971556004</v>
      </c>
      <c r="BY18" s="15">
        <f t="shared" si="1"/>
        <v>97.140313633204116</v>
      </c>
      <c r="BZ18" s="15">
        <f t="shared" si="1"/>
        <v>97.120001812004332</v>
      </c>
      <c r="CA18" s="15">
        <f t="shared" si="1"/>
        <v>96.362078456969712</v>
      </c>
      <c r="CB18" s="15">
        <f t="shared" si="1"/>
        <v>96.356591762423534</v>
      </c>
      <c r="CC18" s="15">
        <f t="shared" si="1"/>
        <v>96.539499356196188</v>
      </c>
      <c r="CD18" s="15">
        <f t="shared" si="1"/>
        <v>96.5375474593571</v>
      </c>
      <c r="CE18" s="15">
        <f t="shared" si="1"/>
        <v>96.467471981644891</v>
      </c>
      <c r="CF18" s="15">
        <f t="shared" si="1"/>
        <v>96.447151999624964</v>
      </c>
      <c r="CG18" s="15">
        <f t="shared" si="1"/>
        <v>96.378076672771257</v>
      </c>
      <c r="CH18" s="15">
        <f t="shared" si="1"/>
        <v>97.028871162235816</v>
      </c>
      <c r="CI18" s="15">
        <f t="shared" si="1"/>
        <v>97.44370977806615</v>
      </c>
      <c r="CJ18" s="15">
        <f t="shared" si="1"/>
        <v>97.47403420762825</v>
      </c>
      <c r="CK18" s="15">
        <f t="shared" si="1"/>
        <v>96.570257155026312</v>
      </c>
      <c r="CL18" s="15">
        <f t="shared" si="1"/>
        <v>96.126692233085265</v>
      </c>
      <c r="CM18" s="15">
        <f t="shared" si="1"/>
        <v>95.934933955137851</v>
      </c>
      <c r="CN18" s="15">
        <f t="shared" si="1"/>
        <v>96.564305438138078</v>
      </c>
      <c r="CO18" s="15">
        <f t="shared" si="1"/>
        <v>96.625077481258529</v>
      </c>
      <c r="CP18" s="15">
        <f t="shared" si="1"/>
        <v>97.043084844294555</v>
      </c>
      <c r="CQ18" s="15">
        <f t="shared" si="1"/>
        <v>96.959555963549334</v>
      </c>
      <c r="CR18" s="15">
        <f t="shared" si="1"/>
        <v>94.783108070726001</v>
      </c>
      <c r="CS18" s="15">
        <f t="shared" si="1"/>
        <v>94.602640760955055</v>
      </c>
      <c r="CT18" s="15">
        <f t="shared" si="1"/>
        <v>94.524966317482196</v>
      </c>
      <c r="CU18" s="15">
        <f t="shared" si="1"/>
        <v>94.469085571249352</v>
      </c>
      <c r="CV18" s="15">
        <f t="shared" si="1"/>
        <v>94.517107739103878</v>
      </c>
      <c r="CW18" s="15">
        <f t="shared" si="1"/>
        <v>98.030000369199371</v>
      </c>
      <c r="CX18" s="15">
        <f t="shared" si="1"/>
        <v>98.616145295901148</v>
      </c>
      <c r="CY18" s="15">
        <f t="shared" si="1"/>
        <v>98.392454353299414</v>
      </c>
      <c r="CZ18" s="15">
        <f t="shared" si="1"/>
        <v>97.61349889906883</v>
      </c>
      <c r="DA18" s="15">
        <f t="shared" si="1"/>
        <v>97.975535207181352</v>
      </c>
      <c r="DB18" s="15">
        <f t="shared" si="1"/>
        <v>97.969981767202299</v>
      </c>
      <c r="DC18" s="15">
        <f t="shared" si="1"/>
        <v>97.850311849819747</v>
      </c>
      <c r="DD18" s="15">
        <f t="shared" si="1"/>
        <v>97.991310286653743</v>
      </c>
      <c r="DE18" s="15">
        <f t="shared" si="1"/>
        <v>97.988677345457688</v>
      </c>
      <c r="DF18" s="15">
        <f t="shared" si="1"/>
        <v>95.578688356996409</v>
      </c>
      <c r="DG18" s="15">
        <f t="shared" si="1"/>
        <v>95.530926385959333</v>
      </c>
      <c r="DH18" s="15">
        <f t="shared" si="1"/>
        <v>96.150864754005354</v>
      </c>
      <c r="DI18" s="15">
        <f t="shared" si="1"/>
        <v>96.075146070348666</v>
      </c>
      <c r="DJ18" s="15">
        <f t="shared" si="1"/>
        <v>96.246165303462107</v>
      </c>
      <c r="DK18" s="15">
        <f t="shared" si="1"/>
        <v>97.294480778488776</v>
      </c>
      <c r="DL18" s="15">
        <f t="shared" si="1"/>
        <v>97.338546986610396</v>
      </c>
      <c r="DM18" s="15">
        <f t="shared" si="1"/>
        <v>97.462473169450647</v>
      </c>
      <c r="DN18" s="15">
        <f t="shared" si="1"/>
        <v>95.833868371711773</v>
      </c>
      <c r="DO18" s="15">
        <f t="shared" si="1"/>
        <v>95.821154109387109</v>
      </c>
      <c r="DP18" s="15">
        <f t="shared" si="1"/>
        <v>96.23455158109897</v>
      </c>
      <c r="DQ18" s="15">
        <f t="shared" si="1"/>
        <v>97.287769552306372</v>
      </c>
      <c r="DR18" s="15">
        <f t="shared" si="1"/>
        <v>97.219616492627452</v>
      </c>
      <c r="DS18" s="15">
        <f t="shared" si="1"/>
        <v>96.745127703320364</v>
      </c>
      <c r="DT18" s="15">
        <f t="shared" si="1"/>
        <v>96.862664234621377</v>
      </c>
      <c r="DU18" s="15">
        <f t="shared" si="1"/>
        <v>96.169384327963016</v>
      </c>
      <c r="DV18" s="15">
        <f t="shared" si="1"/>
        <v>97.131051294994251</v>
      </c>
      <c r="DW18" s="15">
        <f t="shared" si="1"/>
        <v>95.836854441307395</v>
      </c>
      <c r="DX18" s="15">
        <f t="shared" si="1"/>
        <v>95.221063306015907</v>
      </c>
      <c r="DY18" s="15">
        <f t="shared" si="1"/>
        <v>95.310440944501849</v>
      </c>
      <c r="DZ18" s="15">
        <f t="shared" si="1"/>
        <v>95.416268861411382</v>
      </c>
      <c r="EA18" s="15">
        <f t="shared" ref="EA18:GL18" si="2">SUM(EA5:EA17)</f>
        <v>95.432019751566827</v>
      </c>
      <c r="EB18" s="15">
        <f t="shared" si="2"/>
        <v>96.54362876422293</v>
      </c>
      <c r="EC18" s="15">
        <f t="shared" si="2"/>
        <v>97.236165099570286</v>
      </c>
      <c r="ED18" s="15">
        <f t="shared" si="2"/>
        <v>95.686966680715543</v>
      </c>
      <c r="EE18" s="15">
        <f t="shared" si="2"/>
        <v>95.703269913175191</v>
      </c>
      <c r="EF18" s="15">
        <f t="shared" si="2"/>
        <v>95.66202669091706</v>
      </c>
      <c r="EG18" s="15">
        <f t="shared" si="2"/>
        <v>95.324043775528253</v>
      </c>
      <c r="EH18" s="15">
        <f t="shared" si="2"/>
        <v>95.334242606470411</v>
      </c>
      <c r="EI18" s="15">
        <f t="shared" si="2"/>
        <v>95.578869755649833</v>
      </c>
      <c r="EJ18" s="15">
        <f t="shared" si="2"/>
        <v>95.564879085637429</v>
      </c>
      <c r="EK18" s="15">
        <f t="shared" si="2"/>
        <v>95.595650136578541</v>
      </c>
      <c r="EL18" s="15">
        <f t="shared" si="2"/>
        <v>95.650422647934732</v>
      </c>
      <c r="EM18" s="15">
        <f t="shared" si="2"/>
        <v>95.621074877651935</v>
      </c>
      <c r="EN18" s="15">
        <f t="shared" si="2"/>
        <v>97.348285809620691</v>
      </c>
      <c r="EO18" s="15">
        <f t="shared" si="2"/>
        <v>97.39857152220506</v>
      </c>
      <c r="EP18" s="15">
        <f t="shared" si="2"/>
        <v>97.383457885706804</v>
      </c>
      <c r="EQ18" s="15">
        <f t="shared" si="2"/>
        <v>97.186428925122542</v>
      </c>
      <c r="ER18" s="15">
        <f t="shared" si="2"/>
        <v>97.141401135635192</v>
      </c>
      <c r="ES18" s="15">
        <f t="shared" si="2"/>
        <v>97.531677976950036</v>
      </c>
      <c r="ET18" s="15">
        <f t="shared" si="2"/>
        <v>97.327428372754042</v>
      </c>
      <c r="EU18" s="15">
        <f t="shared" si="2"/>
        <v>97.909962279311799</v>
      </c>
      <c r="EV18" s="15">
        <f t="shared" si="2"/>
        <v>97.862735047820806</v>
      </c>
      <c r="EW18" s="15">
        <f t="shared" si="2"/>
        <v>96.050598889326849</v>
      </c>
      <c r="EX18" s="15">
        <f t="shared" si="2"/>
        <v>96.006813102235782</v>
      </c>
      <c r="EY18" s="15">
        <f t="shared" si="2"/>
        <v>96.822750306559058</v>
      </c>
      <c r="EZ18" s="15">
        <f t="shared" si="2"/>
        <v>96.815238162140901</v>
      </c>
      <c r="FA18" s="15">
        <f t="shared" si="2"/>
        <v>96.793655039242452</v>
      </c>
      <c r="FB18" s="15">
        <f t="shared" si="2"/>
        <v>96.919823758834241</v>
      </c>
      <c r="FC18" s="15">
        <f t="shared" si="2"/>
        <v>96.887943874994207</v>
      </c>
      <c r="FD18" s="15">
        <f t="shared" si="2"/>
        <v>97.289370406360732</v>
      </c>
      <c r="FE18" s="15">
        <f t="shared" si="2"/>
        <v>97.329851040710949</v>
      </c>
      <c r="FF18" s="15">
        <f t="shared" si="2"/>
        <v>97.25351557566465</v>
      </c>
      <c r="FG18" s="15">
        <f t="shared" si="2"/>
        <v>98.329617456797592</v>
      </c>
      <c r="FH18" s="15">
        <f t="shared" si="2"/>
        <v>97.988448828524838</v>
      </c>
      <c r="FI18" s="15">
        <f t="shared" si="2"/>
        <v>97.7953872808976</v>
      </c>
      <c r="FJ18" s="15">
        <f t="shared" si="2"/>
        <v>98.205920401553513</v>
      </c>
      <c r="FK18" s="15">
        <f t="shared" si="2"/>
        <v>98.296948736836669</v>
      </c>
      <c r="FL18" s="15">
        <f t="shared" si="2"/>
        <v>98.689994654787967</v>
      </c>
      <c r="FM18" s="15">
        <f t="shared" si="2"/>
        <v>98.643414946269672</v>
      </c>
      <c r="FN18" s="15">
        <f t="shared" si="2"/>
        <v>98.67779344744693</v>
      </c>
      <c r="FO18" s="15">
        <f t="shared" si="2"/>
        <v>98.42586732570669</v>
      </c>
      <c r="FP18" s="15">
        <f t="shared" si="2"/>
        <v>98.525211253917661</v>
      </c>
      <c r="FQ18" s="15">
        <f t="shared" si="2"/>
        <v>96.112817247496864</v>
      </c>
      <c r="FR18" s="15">
        <f t="shared" si="2"/>
        <v>96.701889733184117</v>
      </c>
      <c r="FS18" s="15">
        <f t="shared" si="2"/>
        <v>96.639464455985021</v>
      </c>
      <c r="FT18" s="15">
        <f t="shared" si="2"/>
        <v>97.831366650323488</v>
      </c>
      <c r="FU18" s="15">
        <f t="shared" si="2"/>
        <v>96.17832637655701</v>
      </c>
      <c r="FV18" s="15">
        <f t="shared" si="2"/>
        <v>96.092108656478104</v>
      </c>
      <c r="FW18" s="15">
        <f t="shared" si="2"/>
        <v>96.188973993190729</v>
      </c>
      <c r="FX18" s="15">
        <f t="shared" si="2"/>
        <v>96.418120320772744</v>
      </c>
      <c r="FY18" s="15">
        <f t="shared" si="2"/>
        <v>96.948868743241604</v>
      </c>
      <c r="FZ18" s="15">
        <f t="shared" si="2"/>
        <v>94.911311533982214</v>
      </c>
      <c r="GA18" s="15">
        <f t="shared" si="2"/>
        <v>95.990095106064331</v>
      </c>
      <c r="GB18" s="15">
        <f t="shared" si="2"/>
        <v>96.882930377994981</v>
      </c>
      <c r="GC18" s="15">
        <f t="shared" si="2"/>
        <v>96.936232980759272</v>
      </c>
      <c r="GD18" s="15">
        <f t="shared" si="2"/>
        <v>96.99324881591761</v>
      </c>
      <c r="GE18" s="15">
        <f t="shared" si="2"/>
        <v>97.017846155601504</v>
      </c>
      <c r="GF18" s="15">
        <f t="shared" si="2"/>
        <v>96.601549583568357</v>
      </c>
      <c r="GG18" s="15">
        <f t="shared" si="2"/>
        <v>96.47375833807682</v>
      </c>
      <c r="GH18" s="15">
        <f t="shared" si="2"/>
        <v>96.471448369676551</v>
      </c>
      <c r="GI18" s="15">
        <f t="shared" si="2"/>
        <v>96.44547311740854</v>
      </c>
      <c r="GJ18" s="15">
        <f t="shared" si="2"/>
        <v>96.384930491972554</v>
      </c>
      <c r="GK18" s="15">
        <f t="shared" si="2"/>
        <v>96.820651253987421</v>
      </c>
      <c r="GL18" s="15">
        <f t="shared" si="2"/>
        <v>96.728015734422499</v>
      </c>
      <c r="GM18" s="15">
        <f t="shared" ref="GM18:IX18" si="3">SUM(GM5:GM17)</f>
        <v>96.851269089578949</v>
      </c>
      <c r="GN18" s="15">
        <f t="shared" si="3"/>
        <v>96.880683128132446</v>
      </c>
      <c r="GO18" s="15">
        <f t="shared" si="3"/>
        <v>96.784420918595302</v>
      </c>
      <c r="GP18" s="15">
        <f t="shared" si="3"/>
        <v>96.935212809135663</v>
      </c>
      <c r="GQ18" s="15">
        <f t="shared" si="3"/>
        <v>96.885013404555963</v>
      </c>
      <c r="GR18" s="15">
        <f t="shared" si="3"/>
        <v>96.0224503658456</v>
      </c>
      <c r="GS18" s="15">
        <f t="shared" si="3"/>
        <v>96.026094805191121</v>
      </c>
      <c r="GT18" s="15">
        <f t="shared" si="3"/>
        <v>95.918928535849091</v>
      </c>
      <c r="GU18" s="15">
        <f t="shared" si="3"/>
        <v>96.745300856041538</v>
      </c>
      <c r="GV18" s="15">
        <f t="shared" si="3"/>
        <v>96.819625546409384</v>
      </c>
      <c r="GW18" s="15">
        <f t="shared" si="3"/>
        <v>96.646550544304461</v>
      </c>
      <c r="GX18" s="15">
        <f t="shared" si="3"/>
        <v>96.709009705094047</v>
      </c>
      <c r="GY18" s="15">
        <f t="shared" si="3"/>
        <v>95.402058783615701</v>
      </c>
      <c r="GZ18" s="15">
        <f t="shared" si="3"/>
        <v>97.516532470555305</v>
      </c>
      <c r="HA18" s="15">
        <f t="shared" si="3"/>
        <v>97.273780121027727</v>
      </c>
      <c r="HB18" s="15">
        <f t="shared" si="3"/>
        <v>96.931557634956832</v>
      </c>
      <c r="HC18" s="15">
        <f t="shared" si="3"/>
        <v>97.233429241949423</v>
      </c>
      <c r="HD18" s="15">
        <f t="shared" si="3"/>
        <v>95.138447093807002</v>
      </c>
      <c r="HE18" s="15">
        <f t="shared" si="3"/>
        <v>95.512692205496705</v>
      </c>
      <c r="HF18" s="15">
        <f t="shared" si="3"/>
        <v>95.486014578546332</v>
      </c>
      <c r="HG18" s="15">
        <f t="shared" si="3"/>
        <v>96.851497491287589</v>
      </c>
      <c r="HH18" s="15">
        <f t="shared" si="3"/>
        <v>96.767592348947872</v>
      </c>
      <c r="HI18" s="15">
        <f t="shared" si="3"/>
        <v>96.821401871524102</v>
      </c>
      <c r="HJ18" s="15">
        <f t="shared" si="3"/>
        <v>96.939908208681999</v>
      </c>
      <c r="HK18" s="15">
        <f t="shared" si="3"/>
        <v>96.938448553078658</v>
      </c>
      <c r="HL18" s="15">
        <f t="shared" si="3"/>
        <v>96.941111276085778</v>
      </c>
      <c r="HM18" s="15">
        <f t="shared" si="3"/>
        <v>96.945026617003649</v>
      </c>
      <c r="HN18" s="15">
        <f t="shared" si="3"/>
        <v>96.931663833739776</v>
      </c>
      <c r="HO18" s="15">
        <f t="shared" si="3"/>
        <v>97.475007818583961</v>
      </c>
      <c r="HP18" s="15">
        <f t="shared" si="3"/>
        <v>95.871628037616333</v>
      </c>
      <c r="HQ18" s="15">
        <f t="shared" si="3"/>
        <v>97.235590966169653</v>
      </c>
      <c r="HR18" s="15">
        <f t="shared" si="3"/>
        <v>97.42938087264838</v>
      </c>
      <c r="HS18" s="15">
        <f t="shared" si="3"/>
        <v>96.666437239202239</v>
      </c>
      <c r="HT18" s="15">
        <f t="shared" si="3"/>
        <v>97.108442818122143</v>
      </c>
      <c r="HU18" s="15">
        <f t="shared" si="3"/>
        <v>97.738646082308207</v>
      </c>
      <c r="HV18" s="15">
        <f t="shared" si="3"/>
        <v>96.877747721912314</v>
      </c>
      <c r="HW18" s="15">
        <f t="shared" si="3"/>
        <v>96.346258380139432</v>
      </c>
      <c r="HX18" s="15">
        <f t="shared" si="3"/>
        <v>96.464649436423073</v>
      </c>
      <c r="HY18" s="15">
        <f t="shared" si="3"/>
        <v>96.394784428269531</v>
      </c>
      <c r="HZ18" s="15">
        <f t="shared" si="3"/>
        <v>99.389443689529287</v>
      </c>
      <c r="IA18" s="15">
        <f t="shared" si="3"/>
        <v>97.399184723302568</v>
      </c>
      <c r="IB18" s="15">
        <f t="shared" si="3"/>
        <v>97.867557661812242</v>
      </c>
      <c r="IC18" s="15">
        <f t="shared" si="3"/>
        <v>97.49165626930386</v>
      </c>
      <c r="ID18" s="15">
        <f t="shared" si="3"/>
        <v>97.502848346274206</v>
      </c>
      <c r="IE18" s="15">
        <f t="shared" si="3"/>
        <v>97.282527809419776</v>
      </c>
      <c r="IF18" s="15">
        <f t="shared" si="3"/>
        <v>98.318203859880114</v>
      </c>
      <c r="IG18" s="15">
        <f t="shared" si="3"/>
        <v>97.529578290225814</v>
      </c>
      <c r="IH18" s="15">
        <f t="shared" si="3"/>
        <v>97.480677243179073</v>
      </c>
      <c r="II18" s="15">
        <f t="shared" si="3"/>
        <v>96.925723371169553</v>
      </c>
      <c r="IJ18" s="15">
        <f t="shared" si="3"/>
        <v>97.622473730133237</v>
      </c>
      <c r="IK18" s="15">
        <f t="shared" si="3"/>
        <v>98.836411949190932</v>
      </c>
      <c r="IL18" s="15">
        <f t="shared" si="3"/>
        <v>98.31275085119286</v>
      </c>
      <c r="IM18" s="15">
        <f t="shared" si="3"/>
        <v>98.032347253634754</v>
      </c>
      <c r="IN18" s="15">
        <f t="shared" si="3"/>
        <v>98.290227803827179</v>
      </c>
      <c r="IO18" s="15">
        <f t="shared" si="3"/>
        <v>97.843722112185148</v>
      </c>
      <c r="IP18" s="15">
        <f t="shared" si="3"/>
        <v>98.078031723884607</v>
      </c>
      <c r="IQ18" s="15">
        <f t="shared" si="3"/>
        <v>98.786518354145443</v>
      </c>
      <c r="IR18" s="15">
        <f t="shared" si="3"/>
        <v>98.537395145873802</v>
      </c>
      <c r="IS18" s="15">
        <f t="shared" si="3"/>
        <v>98.666401510756046</v>
      </c>
      <c r="IT18" s="15">
        <f t="shared" si="3"/>
        <v>98.476493254670402</v>
      </c>
      <c r="IU18" s="15">
        <f t="shared" si="3"/>
        <v>97.364285524858857</v>
      </c>
      <c r="IV18" s="15">
        <f t="shared" si="3"/>
        <v>97.191040259945197</v>
      </c>
      <c r="IW18" s="15">
        <f t="shared" si="3"/>
        <v>97.453378074721826</v>
      </c>
      <c r="IX18" s="15">
        <f t="shared" si="3"/>
        <v>97.219710403609824</v>
      </c>
      <c r="IY18" s="15">
        <f t="shared" ref="IY18:LJ18" si="4">SUM(IY5:IY17)</f>
        <v>97.663589208956097</v>
      </c>
      <c r="IZ18" s="15">
        <f t="shared" si="4"/>
        <v>98.595983863453867</v>
      </c>
      <c r="JA18" s="15">
        <f t="shared" si="4"/>
        <v>98.706337245048005</v>
      </c>
      <c r="JB18" s="15">
        <f t="shared" si="4"/>
        <v>98.435376602511127</v>
      </c>
      <c r="JC18" s="15">
        <f t="shared" si="4"/>
        <v>98.458549755126029</v>
      </c>
      <c r="JD18" s="15">
        <f t="shared" si="4"/>
        <v>97.693776868693291</v>
      </c>
      <c r="JE18" s="15">
        <f t="shared" si="4"/>
        <v>96.65068560289329</v>
      </c>
      <c r="JF18" s="15">
        <f t="shared" si="4"/>
        <v>96.724329763940588</v>
      </c>
      <c r="JG18" s="15">
        <f t="shared" si="4"/>
        <v>95.607967811290493</v>
      </c>
      <c r="JH18" s="15">
        <f t="shared" si="4"/>
        <v>95.764129369945664</v>
      </c>
      <c r="JI18" s="15">
        <f t="shared" si="4"/>
        <v>95.902528340727358</v>
      </c>
      <c r="JJ18" s="15">
        <f t="shared" si="4"/>
        <v>95.909666674856751</v>
      </c>
      <c r="JK18" s="15">
        <f t="shared" si="4"/>
        <v>96.076946277315358</v>
      </c>
      <c r="JL18" s="15">
        <f t="shared" si="4"/>
        <v>96.364269299566885</v>
      </c>
      <c r="JM18" s="15">
        <f t="shared" si="4"/>
        <v>95.995416561773325</v>
      </c>
      <c r="JN18" s="15">
        <f t="shared" si="4"/>
        <v>95.15746883247887</v>
      </c>
      <c r="JO18" s="15">
        <f t="shared" si="4"/>
        <v>95.217385221845888</v>
      </c>
      <c r="JP18" s="15">
        <f t="shared" si="4"/>
        <v>95.22770430393355</v>
      </c>
      <c r="JQ18" s="15">
        <f t="shared" si="4"/>
        <v>95.375297255704069</v>
      </c>
      <c r="JR18" s="15">
        <f t="shared" si="4"/>
        <v>95.156399351416965</v>
      </c>
      <c r="JS18" s="15">
        <f t="shared" si="4"/>
        <v>95.180340765377949</v>
      </c>
      <c r="JT18" s="15">
        <f t="shared" si="4"/>
        <v>95.231860077991655</v>
      </c>
      <c r="JU18" s="15">
        <f t="shared" si="4"/>
        <v>95.07933742279387</v>
      </c>
      <c r="JV18" s="15">
        <f t="shared" si="4"/>
        <v>94.845982366033311</v>
      </c>
      <c r="JW18" s="15">
        <f t="shared" si="4"/>
        <v>95.480019169854828</v>
      </c>
      <c r="JX18" s="15">
        <f t="shared" si="4"/>
        <v>95.633816344220733</v>
      </c>
      <c r="JY18" s="15">
        <f t="shared" si="4"/>
        <v>96.353635461088828</v>
      </c>
      <c r="JZ18" s="15">
        <f t="shared" si="4"/>
        <v>96.698614846066803</v>
      </c>
      <c r="KA18" s="15">
        <f t="shared" si="4"/>
        <v>96.455422000041779</v>
      </c>
      <c r="KB18" s="15">
        <f t="shared" si="4"/>
        <v>96.710271506373331</v>
      </c>
      <c r="KC18" s="15">
        <f t="shared" si="4"/>
        <v>96.067089049310766</v>
      </c>
      <c r="KD18" s="15">
        <f t="shared" si="4"/>
        <v>95.909734737878622</v>
      </c>
      <c r="KE18" s="15">
        <f t="shared" si="4"/>
        <v>95.766657273486686</v>
      </c>
      <c r="KF18" s="15">
        <f t="shared" si="4"/>
        <v>95.526636168997797</v>
      </c>
      <c r="KG18" s="15">
        <f t="shared" si="4"/>
        <v>95.861652738543526</v>
      </c>
      <c r="KH18" s="15">
        <f t="shared" si="4"/>
        <v>98.871741733754035</v>
      </c>
      <c r="KI18" s="15">
        <f t="shared" si="4"/>
        <v>99.203433844288199</v>
      </c>
      <c r="KJ18" s="15">
        <f t="shared" si="4"/>
        <v>98.92046183930843</v>
      </c>
      <c r="KK18" s="15">
        <f t="shared" si="4"/>
        <v>98.697660852885406</v>
      </c>
      <c r="KL18" s="15">
        <f t="shared" si="4"/>
        <v>98.472353769279906</v>
      </c>
      <c r="KM18" s="15">
        <f t="shared" si="4"/>
        <v>97.446540077779105</v>
      </c>
      <c r="KN18" s="15">
        <f t="shared" si="4"/>
        <v>97.394642789269724</v>
      </c>
      <c r="KO18" s="15">
        <f t="shared" si="4"/>
        <v>97.551366695991476</v>
      </c>
      <c r="KP18" s="15">
        <f t="shared" si="4"/>
        <v>97.783891926063532</v>
      </c>
      <c r="KQ18" s="15">
        <f t="shared" si="4"/>
        <v>98.109053182256403</v>
      </c>
      <c r="KR18" s="15">
        <f t="shared" si="4"/>
        <v>98.144037490259024</v>
      </c>
      <c r="KS18" s="15">
        <f t="shared" si="4"/>
        <v>98.598443480783061</v>
      </c>
      <c r="KT18" s="15">
        <f t="shared" si="4"/>
        <v>98.232898244522616</v>
      </c>
      <c r="KU18" s="15">
        <f t="shared" si="4"/>
        <v>98.845967915353981</v>
      </c>
      <c r="KV18" s="15">
        <f t="shared" si="4"/>
        <v>98.496468164894992</v>
      </c>
      <c r="KW18" s="15">
        <f t="shared" si="4"/>
        <v>98.336881142022506</v>
      </c>
      <c r="KX18" s="15">
        <f t="shared" si="4"/>
        <v>97.325718808197792</v>
      </c>
      <c r="KY18" s="15">
        <f t="shared" si="4"/>
        <v>98.376806582800924</v>
      </c>
      <c r="KZ18" s="15">
        <f t="shared" si="4"/>
        <v>99.520465934262091</v>
      </c>
      <c r="LA18" s="15">
        <f t="shared" si="4"/>
        <v>97.749647023519842</v>
      </c>
      <c r="LB18" s="15">
        <f t="shared" si="4"/>
        <v>97.104617449417688</v>
      </c>
      <c r="LC18" s="15">
        <f t="shared" si="4"/>
        <v>98.169001817122705</v>
      </c>
      <c r="LD18" s="15">
        <f t="shared" si="4"/>
        <v>98.095165164369078</v>
      </c>
      <c r="LE18" s="15">
        <f t="shared" si="4"/>
        <v>98.123011821609495</v>
      </c>
      <c r="LF18" s="15">
        <f t="shared" si="4"/>
        <v>98.357420883965503</v>
      </c>
      <c r="LG18" s="15">
        <f t="shared" si="4"/>
        <v>96.282732498175037</v>
      </c>
      <c r="LH18" s="15">
        <f t="shared" si="4"/>
        <v>100.98226871270592</v>
      </c>
      <c r="LI18" s="15">
        <f t="shared" si="4"/>
        <v>96.949535216902476</v>
      </c>
      <c r="LJ18" s="15">
        <f t="shared" si="4"/>
        <v>96.994561072187125</v>
      </c>
      <c r="LK18" s="15">
        <f t="shared" ref="LK18:NN18" si="5">SUM(LK5:LK17)</f>
        <v>97.233147813630978</v>
      </c>
      <c r="LL18" s="15">
        <f t="shared" si="5"/>
        <v>97.126179648049572</v>
      </c>
      <c r="LM18" s="15">
        <f t="shared" si="5"/>
        <v>96.993202055833038</v>
      </c>
      <c r="LN18" s="15">
        <f t="shared" si="5"/>
        <v>96.906303748180576</v>
      </c>
      <c r="LO18" s="15">
        <f t="shared" si="5"/>
        <v>96.463924704729266</v>
      </c>
      <c r="LP18" s="15">
        <f t="shared" si="5"/>
        <v>96.462770888579769</v>
      </c>
      <c r="LQ18" s="15">
        <f t="shared" si="5"/>
        <v>97.408513745567461</v>
      </c>
      <c r="LR18" s="15">
        <f t="shared" si="5"/>
        <v>97.328819398226898</v>
      </c>
      <c r="LS18" s="15">
        <f t="shared" si="5"/>
        <v>96.291452945469231</v>
      </c>
      <c r="LT18" s="15">
        <f t="shared" si="5"/>
        <v>98.413367029068013</v>
      </c>
      <c r="LU18" s="15">
        <f t="shared" si="5"/>
        <v>97.084513135526251</v>
      </c>
      <c r="LV18" s="15">
        <f t="shared" si="5"/>
        <v>96.528336703525397</v>
      </c>
      <c r="LW18" s="15">
        <f t="shared" si="5"/>
        <v>96.886022332264218</v>
      </c>
      <c r="LX18" s="15">
        <f t="shared" si="5"/>
        <v>96.753142116937724</v>
      </c>
      <c r="LY18" s="15">
        <f t="shared" si="5"/>
        <v>96.016156470476233</v>
      </c>
      <c r="LZ18" s="15">
        <f t="shared" si="5"/>
        <v>97.787474269041212</v>
      </c>
      <c r="MA18" s="15">
        <f t="shared" si="5"/>
        <v>96.44718507219622</v>
      </c>
      <c r="MB18" s="15">
        <f t="shared" si="5"/>
        <v>96.967281187691171</v>
      </c>
      <c r="MC18" s="15">
        <f t="shared" si="5"/>
        <v>97.197599703837582</v>
      </c>
      <c r="MD18" s="15">
        <f t="shared" si="5"/>
        <v>97.554541058324261</v>
      </c>
      <c r="ME18" s="15">
        <f t="shared" si="5"/>
        <v>96.814279013895089</v>
      </c>
      <c r="MF18" s="15">
        <f t="shared" si="5"/>
        <v>96.783269366780374</v>
      </c>
      <c r="MG18" s="15">
        <f t="shared" si="5"/>
        <v>96.933306475708378</v>
      </c>
      <c r="MH18" s="15">
        <f t="shared" si="5"/>
        <v>97.165935344208904</v>
      </c>
      <c r="MI18" s="15">
        <f t="shared" si="5"/>
        <v>97.554882449749641</v>
      </c>
      <c r="MJ18" s="15">
        <f t="shared" si="5"/>
        <v>97.435388032534973</v>
      </c>
      <c r="MK18" s="15">
        <f t="shared" si="5"/>
        <v>96.864616047378505</v>
      </c>
      <c r="ML18" s="15">
        <f t="shared" si="5"/>
        <v>97.571768806127395</v>
      </c>
      <c r="MM18" s="15">
        <f t="shared" si="5"/>
        <v>97.110965106845384</v>
      </c>
      <c r="MN18" s="15">
        <f t="shared" si="5"/>
        <v>96.931998237949273</v>
      </c>
      <c r="MO18" s="15">
        <f t="shared" si="5"/>
        <v>97.295407140473316</v>
      </c>
      <c r="MP18" s="15">
        <f t="shared" si="5"/>
        <v>97.498700325169679</v>
      </c>
      <c r="MQ18" s="15">
        <f t="shared" si="5"/>
        <v>97.733647672084132</v>
      </c>
      <c r="MR18" s="15">
        <f t="shared" si="5"/>
        <v>98.549407234028777</v>
      </c>
      <c r="MS18" s="15">
        <f t="shared" si="5"/>
        <v>98.555109456474369</v>
      </c>
      <c r="MT18" s="15">
        <f t="shared" si="5"/>
        <v>97.024687905501921</v>
      </c>
      <c r="MU18" s="15">
        <f t="shared" si="5"/>
        <v>97.497816164636433</v>
      </c>
      <c r="MV18" s="15">
        <f t="shared" si="5"/>
        <v>96.542776958260163</v>
      </c>
      <c r="MW18" s="15">
        <f t="shared" si="5"/>
        <v>96.771333008477626</v>
      </c>
      <c r="MX18" s="15">
        <f t="shared" si="5"/>
        <v>97.234472360003664</v>
      </c>
      <c r="MY18" s="15">
        <f t="shared" si="5"/>
        <v>96.627543580454002</v>
      </c>
      <c r="MZ18" s="15">
        <f t="shared" si="5"/>
        <v>96.8950276871185</v>
      </c>
      <c r="NA18" s="15">
        <f t="shared" si="5"/>
        <v>96.666822105541641</v>
      </c>
      <c r="NB18" s="15">
        <f t="shared" si="5"/>
        <v>96.659619280067915</v>
      </c>
      <c r="NC18" s="15">
        <f t="shared" si="5"/>
        <v>97.452526445786063</v>
      </c>
      <c r="ND18" s="15">
        <f t="shared" si="5"/>
        <v>97.766611648630999</v>
      </c>
      <c r="NE18" s="15">
        <f t="shared" si="5"/>
        <v>96.688283466498746</v>
      </c>
      <c r="NF18" s="15">
        <f t="shared" si="5"/>
        <v>97.025308905698196</v>
      </c>
      <c r="NG18" s="15">
        <f t="shared" si="5"/>
        <v>97.648883728494567</v>
      </c>
      <c r="NH18" s="15">
        <f t="shared" si="5"/>
        <v>96.942755855160584</v>
      </c>
      <c r="NI18" s="15">
        <f t="shared" si="5"/>
        <v>99.042880366539819</v>
      </c>
      <c r="NJ18" s="15">
        <f t="shared" si="5"/>
        <v>101.06609936036764</v>
      </c>
      <c r="NK18" s="15">
        <f t="shared" si="5"/>
        <v>96.826429632480753</v>
      </c>
      <c r="NL18" s="15">
        <f t="shared" si="5"/>
        <v>96.169248937290845</v>
      </c>
      <c r="NM18" s="15">
        <f t="shared" si="5"/>
        <v>97.759713921279555</v>
      </c>
      <c r="NN18" s="15">
        <f t="shared" si="5"/>
        <v>94.843624092255297</v>
      </c>
    </row>
    <row r="19" spans="1:378" x14ac:dyDescent="0.55000000000000004">
      <c r="A19" s="7" t="s">
        <v>119</v>
      </c>
      <c r="B19" s="15">
        <v>-0.21178947368421053</v>
      </c>
      <c r="C19" s="15">
        <v>-0.21178947368421053</v>
      </c>
      <c r="D19" s="15">
        <v>-0.21178947368421053</v>
      </c>
      <c r="E19" s="15">
        <v>-0.21178947368421053</v>
      </c>
      <c r="F19" s="15">
        <v>-0.21178947368421053</v>
      </c>
      <c r="G19" s="15">
        <v>-0.17936842105263157</v>
      </c>
      <c r="H19" s="15">
        <v>-0.17936842105263157</v>
      </c>
      <c r="I19" s="15">
        <v>-0.17936842105263157</v>
      </c>
      <c r="J19" s="15">
        <v>-0.17936842105263157</v>
      </c>
      <c r="K19" s="15">
        <v>-0.17936842105263157</v>
      </c>
      <c r="L19" s="15">
        <v>-0.24505263157894733</v>
      </c>
      <c r="M19" s="15">
        <v>-0.24505263157894733</v>
      </c>
      <c r="N19" s="15">
        <v>-0.24505263157894733</v>
      </c>
      <c r="O19" s="15">
        <v>-0.24505263157894733</v>
      </c>
      <c r="P19" s="15">
        <v>-0.24505263157894733</v>
      </c>
      <c r="Q19" s="15">
        <v>-0.23242105263157894</v>
      </c>
      <c r="R19" s="15">
        <v>-0.23242105263157894</v>
      </c>
      <c r="S19" s="15">
        <v>-0.23242105263157894</v>
      </c>
      <c r="T19" s="15">
        <v>-0.23242105263157894</v>
      </c>
      <c r="U19" s="15">
        <v>-0.23242105263157894</v>
      </c>
      <c r="V19" s="15">
        <v>-0.18947368421052632</v>
      </c>
      <c r="W19" s="15">
        <v>-0.18063157894736842</v>
      </c>
      <c r="X19" s="15">
        <v>-0.19157894736842104</v>
      </c>
      <c r="Y19" s="15">
        <v>-0.19915789473684209</v>
      </c>
      <c r="Z19" s="15">
        <v>-0.19915789473684209</v>
      </c>
      <c r="AA19" s="15">
        <v>-0.19368421052631579</v>
      </c>
      <c r="AB19" s="15">
        <v>-0.19368421052631579</v>
      </c>
      <c r="AC19" s="15">
        <v>-0.184</v>
      </c>
      <c r="AD19" s="15">
        <v>-0.18989473684210526</v>
      </c>
      <c r="AE19" s="15">
        <v>-0.15957894736842104</v>
      </c>
      <c r="AF19" s="15">
        <v>-0.42947368421052629</v>
      </c>
      <c r="AG19" s="15">
        <v>-0.42947368421052629</v>
      </c>
      <c r="AH19" s="15">
        <v>-0.42947368421052629</v>
      </c>
      <c r="AI19" s="15">
        <v>-0.42947368421052629</v>
      </c>
      <c r="AJ19" s="15">
        <v>-0.42947368421052629</v>
      </c>
      <c r="AK19" s="15">
        <v>-0.40421052631578941</v>
      </c>
      <c r="AL19" s="15">
        <v>-0.40421052631578941</v>
      </c>
      <c r="AM19" s="15">
        <v>-0.40421052631578941</v>
      </c>
      <c r="AN19" s="15">
        <v>-0.40421052631578941</v>
      </c>
      <c r="AO19" s="15">
        <v>-0.29136842105263155</v>
      </c>
      <c r="AP19" s="15">
        <v>-0.29136842105263155</v>
      </c>
      <c r="AQ19" s="15">
        <v>-0.29136842105263155</v>
      </c>
      <c r="AR19" s="15">
        <v>-0.29136842105263155</v>
      </c>
      <c r="AS19" s="15">
        <v>-0.29136842105263155</v>
      </c>
      <c r="AT19" s="15">
        <v>-0.39663157894736839</v>
      </c>
      <c r="AU19" s="15">
        <v>-0.39663157894736839</v>
      </c>
      <c r="AV19" s="15">
        <v>-0.39663157894736839</v>
      </c>
      <c r="AW19" s="15">
        <v>-0.39663157894736839</v>
      </c>
      <c r="AX19" s="15">
        <v>-0.39663157894736839</v>
      </c>
      <c r="AY19" s="15">
        <v>-0.2888421052631579</v>
      </c>
      <c r="AZ19" s="15">
        <v>-0.2888421052631579</v>
      </c>
      <c r="BA19" s="15">
        <v>-0.2888421052631579</v>
      </c>
      <c r="BB19" s="15">
        <v>-0.2888421052631579</v>
      </c>
      <c r="BC19" s="15">
        <v>-0.2888421052631579</v>
      </c>
      <c r="BD19" s="15">
        <v>-0.39073684210526316</v>
      </c>
      <c r="BE19" s="15">
        <v>-0.39073684210526316</v>
      </c>
      <c r="BF19" s="15">
        <v>-0.39073684210526316</v>
      </c>
      <c r="BG19" s="15">
        <v>-0.40926315789473683</v>
      </c>
      <c r="BH19" s="15">
        <v>-0.40926315789473683</v>
      </c>
      <c r="BI19" s="15">
        <v>-0.34442105263157891</v>
      </c>
      <c r="BJ19" s="15">
        <v>-0.34442105263157891</v>
      </c>
      <c r="BK19" s="15">
        <v>-0.34442105263157891</v>
      </c>
      <c r="BL19" s="15">
        <v>-0.30821052631578943</v>
      </c>
      <c r="BM19" s="15">
        <v>-0.30821052631578943</v>
      </c>
      <c r="BN19" s="15">
        <v>-0.27326315789473682</v>
      </c>
      <c r="BO19" s="15">
        <v>-0.27326315789473682</v>
      </c>
      <c r="BP19" s="15">
        <v>-0.27031578947368418</v>
      </c>
      <c r="BQ19" s="15">
        <v>-0.27031578947368418</v>
      </c>
      <c r="BR19" s="15">
        <v>-0.2791578947368421</v>
      </c>
      <c r="BS19" s="15">
        <v>-0.25473684210526315</v>
      </c>
      <c r="BT19" s="15">
        <v>-0.25473684210526315</v>
      </c>
      <c r="BU19" s="15">
        <v>-0.24589473684210522</v>
      </c>
      <c r="BV19" s="15">
        <v>-0.24589473684210522</v>
      </c>
      <c r="BW19" s="15">
        <v>-0.24673684210526314</v>
      </c>
      <c r="BX19" s="15">
        <v>-0.2534736842105263</v>
      </c>
      <c r="BY19" s="15">
        <v>-0.2534736842105263</v>
      </c>
      <c r="BZ19" s="15">
        <v>-0.2534736842105263</v>
      </c>
      <c r="CA19" s="15">
        <v>-0.25094736842105259</v>
      </c>
      <c r="CB19" s="15">
        <v>-0.25094736842105259</v>
      </c>
      <c r="CC19" s="15">
        <v>-0.2656842105263158</v>
      </c>
      <c r="CD19" s="15">
        <v>-0.2656842105263158</v>
      </c>
      <c r="CE19" s="15">
        <v>-0.2656842105263158</v>
      </c>
      <c r="CF19" s="15">
        <v>-0.2656842105263158</v>
      </c>
      <c r="CG19" s="15">
        <v>-0.2656842105263158</v>
      </c>
      <c r="CH19" s="15">
        <v>-0.30315789473684207</v>
      </c>
      <c r="CI19" s="15">
        <v>-0.28926315789473683</v>
      </c>
      <c r="CJ19" s="15">
        <v>-0.28926315789473683</v>
      </c>
      <c r="CK19" s="15">
        <v>-0.27705263157894738</v>
      </c>
      <c r="CL19" s="15">
        <v>-0.29389473684210521</v>
      </c>
      <c r="CM19" s="15">
        <v>-0.26021052631578945</v>
      </c>
      <c r="CN19" s="15">
        <v>-0.29473684210526313</v>
      </c>
      <c r="CO19" s="15">
        <v>-0.29473684210526313</v>
      </c>
      <c r="CP19" s="15">
        <v>-0.29894736842105257</v>
      </c>
      <c r="CQ19" s="15">
        <v>-0.32673684210526316</v>
      </c>
      <c r="CR19" s="15">
        <v>-0.49431578947368415</v>
      </c>
      <c r="CS19" s="15">
        <v>-0.49431578947368415</v>
      </c>
      <c r="CT19" s="15">
        <v>-0.49431578947368415</v>
      </c>
      <c r="CU19" s="15">
        <v>-0.49431578947368415</v>
      </c>
      <c r="CV19" s="15">
        <v>-0.49431578947368415</v>
      </c>
      <c r="CW19" s="15">
        <v>-0.40378947368421048</v>
      </c>
      <c r="CX19" s="15">
        <v>-0.40378947368421048</v>
      </c>
      <c r="CY19" s="15">
        <v>-0.40378947368421048</v>
      </c>
      <c r="CZ19" s="15">
        <v>-0.41389473684210526</v>
      </c>
      <c r="DA19" s="15">
        <v>-0.5284210526315789</v>
      </c>
      <c r="DB19" s="15">
        <v>-0.5284210526315789</v>
      </c>
      <c r="DC19" s="15">
        <v>-0.5284210526315789</v>
      </c>
      <c r="DD19" s="15">
        <v>-0.5284210526315789</v>
      </c>
      <c r="DE19" s="15">
        <v>-0.5284210526315789</v>
      </c>
      <c r="DF19" s="15">
        <v>-0.22610526315789473</v>
      </c>
      <c r="DG19" s="15">
        <v>-0.22610526315789473</v>
      </c>
      <c r="DH19" s="15">
        <v>-0.24547368421052629</v>
      </c>
      <c r="DI19" s="15">
        <v>-0.24547368421052629</v>
      </c>
      <c r="DJ19" s="15">
        <v>-0.24547368421052629</v>
      </c>
      <c r="DK19" s="15">
        <v>-0.26105263157894737</v>
      </c>
      <c r="DL19" s="15">
        <v>-0.26105263157894737</v>
      </c>
      <c r="DM19" s="15">
        <v>-0.26105263157894737</v>
      </c>
      <c r="DN19" s="15">
        <v>-0.27284210526315789</v>
      </c>
      <c r="DO19" s="15">
        <v>-0.27284210526315789</v>
      </c>
      <c r="DP19" s="15">
        <v>-0.26947368421052631</v>
      </c>
      <c r="DQ19" s="15">
        <v>-0.25473684210526315</v>
      </c>
      <c r="DR19" s="15">
        <v>-0.25473684210526315</v>
      </c>
      <c r="DS19" s="15">
        <v>-0.26863157894736839</v>
      </c>
      <c r="DT19" s="15">
        <v>-0.28042105263157896</v>
      </c>
      <c r="DU19" s="15">
        <v>-0.29263157894736841</v>
      </c>
      <c r="DV19" s="15">
        <v>-0.27831578947368418</v>
      </c>
      <c r="DW19" s="15">
        <v>-0.27621052631578946</v>
      </c>
      <c r="DX19" s="15">
        <v>-0.27873684210526317</v>
      </c>
      <c r="DY19" s="15">
        <v>-9.2210526315789465E-2</v>
      </c>
      <c r="DZ19" s="15">
        <v>-9.2210526315789465E-2</v>
      </c>
      <c r="EA19" s="15">
        <v>-9.2210526315789465E-2</v>
      </c>
      <c r="EB19" s="15">
        <v>-4.2947368421052623E-2</v>
      </c>
      <c r="EC19" s="15">
        <v>-4.2947368421052623E-2</v>
      </c>
      <c r="ED19" s="15">
        <v>-8.5052631578947366E-2</v>
      </c>
      <c r="EE19" s="15">
        <v>-8.5052631578947366E-2</v>
      </c>
      <c r="EF19" s="15">
        <v>-8.5052631578947366E-2</v>
      </c>
      <c r="EG19" s="15">
        <v>-9.5157894736842108E-2</v>
      </c>
      <c r="EH19" s="15">
        <v>-9.5157894736842108E-2</v>
      </c>
      <c r="EI19" s="15">
        <v>-8.7157894736842101E-2</v>
      </c>
      <c r="EJ19" s="15">
        <v>-8.7157894736842101E-2</v>
      </c>
      <c r="EK19" s="15">
        <v>-8.7157894736842101E-2</v>
      </c>
      <c r="EL19" s="15">
        <v>-8.7157894736842101E-2</v>
      </c>
      <c r="EM19" s="15">
        <v>-8.7157894736842101E-2</v>
      </c>
      <c r="EN19" s="15">
        <v>-0.38357894736842102</v>
      </c>
      <c r="EO19" s="15">
        <v>-0.38357894736842102</v>
      </c>
      <c r="EP19" s="15">
        <v>-0.38357894736842102</v>
      </c>
      <c r="EQ19" s="15">
        <v>-0.31915789473684208</v>
      </c>
      <c r="ER19" s="15">
        <v>-0.31915789473684208</v>
      </c>
      <c r="ES19" s="15">
        <v>-0.34526315789473683</v>
      </c>
      <c r="ET19" s="15">
        <v>-0.34526315789473683</v>
      </c>
      <c r="EU19" s="15">
        <v>-0.32842105263157895</v>
      </c>
      <c r="EV19" s="15">
        <v>-0.32842105263157895</v>
      </c>
      <c r="EW19" s="15">
        <v>-0.28757894736842105</v>
      </c>
      <c r="EX19" s="15">
        <v>-0.28757894736842105</v>
      </c>
      <c r="EY19" s="15">
        <v>-0.28210526315789475</v>
      </c>
      <c r="EZ19" s="15">
        <v>-0.28210526315789475</v>
      </c>
      <c r="FA19" s="15">
        <v>-0.28210526315789475</v>
      </c>
      <c r="FB19" s="15">
        <v>-0.30610526315789471</v>
      </c>
      <c r="FC19" s="15">
        <v>-0.30610526315789471</v>
      </c>
      <c r="FD19" s="15">
        <v>-0.2943157894736842</v>
      </c>
      <c r="FE19" s="15">
        <v>-0.2943157894736842</v>
      </c>
      <c r="FF19" s="15">
        <v>-0.2943157894736842</v>
      </c>
      <c r="FG19" s="15">
        <v>-0.38315789473684209</v>
      </c>
      <c r="FH19" s="15">
        <v>-0.359578947368421</v>
      </c>
      <c r="FI19" s="15">
        <v>-0.35747368421052628</v>
      </c>
      <c r="FJ19" s="15">
        <v>-0.38989473684210524</v>
      </c>
      <c r="FK19" s="15">
        <v>-0.39031578947368423</v>
      </c>
      <c r="FL19" s="15">
        <v>-0.42484210526315785</v>
      </c>
      <c r="FM19" s="15">
        <v>-0.39242105263157895</v>
      </c>
      <c r="FN19" s="15">
        <v>-0.41136842105263155</v>
      </c>
      <c r="FO19" s="15">
        <v>-0.43410526315789466</v>
      </c>
      <c r="FP19" s="15">
        <v>-0.42989473684210522</v>
      </c>
      <c r="FQ19" s="15">
        <v>-0.23157894736842105</v>
      </c>
      <c r="FR19" s="15">
        <v>-0.2656842105263158</v>
      </c>
      <c r="FS19" s="15">
        <v>-0.22189473684210526</v>
      </c>
      <c r="FT19" s="15">
        <v>-0.16210526315789472</v>
      </c>
      <c r="FU19" s="15">
        <v>-0.12463157894736841</v>
      </c>
      <c r="FV19" s="15">
        <v>-0.23157894736842105</v>
      </c>
      <c r="FW19" s="15">
        <v>-0.2656842105263158</v>
      </c>
      <c r="FX19" s="15">
        <v>-0.22189473684210526</v>
      </c>
      <c r="FY19" s="15">
        <v>-0.16210526315789472</v>
      </c>
      <c r="FZ19" s="15">
        <v>-0.12463157894736841</v>
      </c>
      <c r="GA19" s="15">
        <v>-0.25094736842105259</v>
      </c>
      <c r="GB19" s="15">
        <v>-0.25094736842105259</v>
      </c>
      <c r="GC19" s="15">
        <v>-0.25094736842105259</v>
      </c>
      <c r="GD19" s="15">
        <v>-0.25094736842105259</v>
      </c>
      <c r="GE19" s="15">
        <v>-0.25094736842105259</v>
      </c>
      <c r="GF19" s="15">
        <v>-0.16210526315789472</v>
      </c>
      <c r="GG19" s="15">
        <v>-0.16210526315789472</v>
      </c>
      <c r="GH19" s="15">
        <v>-0.16210526315789472</v>
      </c>
      <c r="GI19" s="15">
        <v>-0.16210526315789472</v>
      </c>
      <c r="GJ19" s="15">
        <v>-0.16210526315789472</v>
      </c>
      <c r="GK19" s="15">
        <v>-0.16336842105263158</v>
      </c>
      <c r="GL19" s="15">
        <v>-0.16336842105263158</v>
      </c>
      <c r="GM19" s="15">
        <v>-0.17810526315789471</v>
      </c>
      <c r="GN19" s="15">
        <v>-0.17810526315789471</v>
      </c>
      <c r="GO19" s="15">
        <v>-0.16757894736842105</v>
      </c>
      <c r="GP19" s="15">
        <v>-0.16505263157894737</v>
      </c>
      <c r="GQ19" s="15">
        <v>-0.16505263157894737</v>
      </c>
      <c r="GR19" s="15">
        <v>-0.15789473684210525</v>
      </c>
      <c r="GS19" s="15">
        <v>-0.15789473684210525</v>
      </c>
      <c r="GT19" s="15">
        <v>-0.15494736842105261</v>
      </c>
      <c r="GU19" s="15">
        <v>-0.16</v>
      </c>
      <c r="GV19" s="15">
        <v>-0.16</v>
      </c>
      <c r="GW19" s="15">
        <v>-0.15578947368421051</v>
      </c>
      <c r="GX19" s="15">
        <v>-0.15578947368421051</v>
      </c>
      <c r="GY19" s="15">
        <v>-0.14021052631578948</v>
      </c>
      <c r="GZ19" s="15">
        <v>-0.1751578947368421</v>
      </c>
      <c r="HA19" s="15">
        <v>-0.1751578947368421</v>
      </c>
      <c r="HB19" s="15">
        <v>-0.18694736842105261</v>
      </c>
      <c r="HC19" s="15">
        <v>-0.18694736842105261</v>
      </c>
      <c r="HD19" s="15">
        <v>-0.12168421052631577</v>
      </c>
      <c r="HE19" s="15">
        <v>-0.15747368421052629</v>
      </c>
      <c r="HF19" s="15">
        <v>-0.15747368421052629</v>
      </c>
      <c r="HG19" s="15">
        <v>-0.16800000000000001</v>
      </c>
      <c r="HH19" s="15">
        <v>-0.16800000000000001</v>
      </c>
      <c r="HI19" s="15">
        <v>-0.17136842105263156</v>
      </c>
      <c r="HJ19" s="15">
        <v>-0.17052631578947369</v>
      </c>
      <c r="HK19" s="15">
        <v>-0.17052631578947369</v>
      </c>
      <c r="HL19" s="15">
        <v>-0.17052631578947369</v>
      </c>
      <c r="HM19" s="15">
        <v>-0.17052631578947369</v>
      </c>
      <c r="HN19" s="15">
        <v>-0.17052631578947369</v>
      </c>
      <c r="HO19" s="15">
        <v>-0.41894736842105262</v>
      </c>
      <c r="HP19" s="15">
        <v>-0.41894736842105262</v>
      </c>
      <c r="HQ19" s="15">
        <v>-0.41894736842105262</v>
      </c>
      <c r="HR19" s="15">
        <v>-0.47831578947368414</v>
      </c>
      <c r="HS19" s="15">
        <v>-0.47831578947368414</v>
      </c>
      <c r="HT19" s="15">
        <v>-0.47831578947368414</v>
      </c>
      <c r="HU19" s="15">
        <v>-0.44084210526315787</v>
      </c>
      <c r="HV19" s="15">
        <v>-0.44084210526315787</v>
      </c>
      <c r="HW19" s="15">
        <v>-0.43368421052631578</v>
      </c>
      <c r="HX19" s="15">
        <v>-0.43368421052631578</v>
      </c>
      <c r="HY19" s="15">
        <v>-0.43663157894736837</v>
      </c>
      <c r="HZ19" s="15">
        <v>-0.4004210526315789</v>
      </c>
      <c r="IA19" s="15">
        <v>-0.4004210526315789</v>
      </c>
      <c r="IB19" s="15">
        <v>-0.4004210526315789</v>
      </c>
      <c r="IC19" s="15">
        <v>-0.40126315789473682</v>
      </c>
      <c r="ID19" s="15">
        <v>-0.40126315789473682</v>
      </c>
      <c r="IE19" s="15">
        <v>-0.42021052631578942</v>
      </c>
      <c r="IF19" s="15">
        <v>-0.42021052631578942</v>
      </c>
      <c r="IG19" s="15">
        <v>-0.42021052631578942</v>
      </c>
      <c r="IH19" s="15">
        <v>-0.42021052631578942</v>
      </c>
      <c r="II19" s="15">
        <v>-0.42021052631578942</v>
      </c>
      <c r="IJ19" s="15">
        <v>-0.42021052631578942</v>
      </c>
      <c r="IK19" s="15">
        <v>-0.33600000000000002</v>
      </c>
      <c r="IL19" s="15">
        <v>-0.33600000000000002</v>
      </c>
      <c r="IM19" s="15">
        <v>-0.33600000000000002</v>
      </c>
      <c r="IN19" s="15">
        <v>-0.27326315789473682</v>
      </c>
      <c r="IO19" s="15">
        <v>-0.27326315789473682</v>
      </c>
      <c r="IP19" s="15">
        <v>-0.27326315789473682</v>
      </c>
      <c r="IQ19" s="15">
        <v>-0.41136842105263155</v>
      </c>
      <c r="IR19" s="15">
        <v>-0.41136842105263155</v>
      </c>
      <c r="IS19" s="15">
        <v>-0.41136842105263155</v>
      </c>
      <c r="IT19" s="15">
        <v>-0.41136842105263155</v>
      </c>
      <c r="IU19" s="15">
        <v>-0.45431578947368417</v>
      </c>
      <c r="IV19" s="15">
        <v>-0.45431578947368417</v>
      </c>
      <c r="IW19" s="15">
        <v>-0.45431578947368417</v>
      </c>
      <c r="IX19" s="15">
        <v>-0.45431578947368417</v>
      </c>
      <c r="IY19" s="15">
        <v>-0.45431578947368417</v>
      </c>
      <c r="IZ19" s="15">
        <v>-0.45473684210526316</v>
      </c>
      <c r="JA19" s="15">
        <v>-0.45473684210526316</v>
      </c>
      <c r="JB19" s="15">
        <v>-0.45473684210526316</v>
      </c>
      <c r="JC19" s="15">
        <v>-0.45473684210526316</v>
      </c>
      <c r="JD19" s="15">
        <v>-0.46821052631578947</v>
      </c>
      <c r="JE19" s="15">
        <v>-0.46821052631578947</v>
      </c>
      <c r="JF19" s="15">
        <v>-0.46821052631578947</v>
      </c>
      <c r="JG19" s="15">
        <v>-0.11747368421052631</v>
      </c>
      <c r="JH19" s="15">
        <v>-0.11747368421052631</v>
      </c>
      <c r="JI19" s="15">
        <v>-0.11747368421052631</v>
      </c>
      <c r="JJ19" s="15">
        <v>-0.11747368421052631</v>
      </c>
      <c r="JK19" s="15">
        <v>-0.11747368421052631</v>
      </c>
      <c r="JL19" s="15">
        <v>-0.11747368421052631</v>
      </c>
      <c r="JM19" s="15">
        <v>-0.11747368421052631</v>
      </c>
      <c r="JN19" s="15">
        <v>-0.14442105263157895</v>
      </c>
      <c r="JO19" s="15">
        <v>-0.14442105263157895</v>
      </c>
      <c r="JP19" s="15">
        <v>-0.14442105263157895</v>
      </c>
      <c r="JQ19" s="15">
        <v>-0.14442105263157895</v>
      </c>
      <c r="JR19" s="15">
        <v>-0.14442105263157895</v>
      </c>
      <c r="JS19" s="15">
        <v>-0.14442105263157895</v>
      </c>
      <c r="JT19" s="15">
        <v>-0.14442105263157895</v>
      </c>
      <c r="JU19" s="15">
        <v>-0.14442105263157895</v>
      </c>
      <c r="JV19" s="15">
        <v>-0.12631578947368419</v>
      </c>
      <c r="JW19" s="15">
        <v>-0.14947368421052629</v>
      </c>
      <c r="JX19" s="15">
        <v>-0.16631578947368422</v>
      </c>
      <c r="JY19" s="15">
        <v>-0.14484210526315788</v>
      </c>
      <c r="JZ19" s="15">
        <v>-0.1688421052631579</v>
      </c>
      <c r="KA19" s="15">
        <v>-0.1688421052631579</v>
      </c>
      <c r="KB19" s="15">
        <v>-0.16800000000000001</v>
      </c>
      <c r="KC19" s="15">
        <v>-0.17263157894736841</v>
      </c>
      <c r="KD19" s="15">
        <v>-0.22063157894736843</v>
      </c>
      <c r="KE19" s="15">
        <v>-0.19915789473684209</v>
      </c>
      <c r="KF19" s="15">
        <v>-0.15031578947368421</v>
      </c>
      <c r="KG19" s="15">
        <v>-0.15031578947368421</v>
      </c>
      <c r="KH19" s="15">
        <v>-0.30147368421052628</v>
      </c>
      <c r="KI19" s="15">
        <v>-0.30105263157894735</v>
      </c>
      <c r="KJ19" s="15">
        <v>-0.32842105263157895</v>
      </c>
      <c r="KK19" s="15">
        <v>-0.33221052631578946</v>
      </c>
      <c r="KL19" s="15">
        <v>-0.3023157894736842</v>
      </c>
      <c r="KM19" s="15">
        <v>-0.31705263157894736</v>
      </c>
      <c r="KN19" s="15">
        <v>-0.31536842105263158</v>
      </c>
      <c r="KO19" s="15">
        <v>-0.29642105263157892</v>
      </c>
      <c r="KP19" s="15">
        <v>-0.33221052631578946</v>
      </c>
      <c r="KQ19" s="15">
        <v>-0.28378947368421054</v>
      </c>
      <c r="KR19" s="15">
        <v>-0.32800000000000001</v>
      </c>
      <c r="KS19" s="15">
        <v>-0.34189473684210525</v>
      </c>
      <c r="KT19" s="15">
        <v>-0.33978947368421053</v>
      </c>
      <c r="KU19" s="15">
        <v>-0.35326315789473683</v>
      </c>
      <c r="KV19" s="15">
        <v>-0.35115789473684206</v>
      </c>
      <c r="KW19" s="15">
        <v>-0.184</v>
      </c>
      <c r="KX19" s="15">
        <v>-0.19915789473684209</v>
      </c>
      <c r="KY19" s="15">
        <v>-0.17052631578947369</v>
      </c>
      <c r="KZ19" s="15">
        <v>-0.18021052631578946</v>
      </c>
      <c r="LA19" s="15">
        <v>-0.2534736842105263</v>
      </c>
      <c r="LB19" s="15">
        <v>-0.23873684210526314</v>
      </c>
      <c r="LC19" s="15">
        <v>-0.25473684210526315</v>
      </c>
      <c r="LD19" s="15">
        <v>-0.22694736842105262</v>
      </c>
      <c r="LE19" s="15">
        <v>-0.24715789473684208</v>
      </c>
      <c r="LF19" s="15">
        <v>-0.20084210526315788</v>
      </c>
      <c r="LG19" s="15">
        <v>-0.19915789473684209</v>
      </c>
      <c r="LH19" s="15">
        <v>-0.16378947368421051</v>
      </c>
      <c r="LI19" s="15">
        <v>-0.20421052631578945</v>
      </c>
      <c r="LJ19" s="15">
        <v>-0.21473684210526314</v>
      </c>
      <c r="LK19" s="15">
        <v>-0.20168421052631577</v>
      </c>
      <c r="LL19" s="15">
        <v>-0.31663157894736843</v>
      </c>
      <c r="LM19" s="15">
        <v>-0.36673684210526314</v>
      </c>
      <c r="LN19" s="15">
        <v>-0.32589473684210524</v>
      </c>
      <c r="LO19" s="15">
        <v>-0.33810526315789474</v>
      </c>
      <c r="LP19" s="15">
        <v>-0.31368421052631579</v>
      </c>
      <c r="LQ19" s="15">
        <v>-0.29852631578947364</v>
      </c>
      <c r="LR19" s="15">
        <v>-0.32715789473684209</v>
      </c>
      <c r="LS19" s="15">
        <v>-0.30863157894736842</v>
      </c>
      <c r="LT19" s="15">
        <v>-0.31831578947368422</v>
      </c>
      <c r="LU19" s="15">
        <v>-0.30273684210526314</v>
      </c>
      <c r="LV19" s="15">
        <v>-0.28842105263157897</v>
      </c>
      <c r="LW19" s="15">
        <v>-0.29305263157894734</v>
      </c>
      <c r="LX19" s="15">
        <v>-0.26863157894736839</v>
      </c>
      <c r="LY19" s="15">
        <v>-0.28210526315789475</v>
      </c>
      <c r="LZ19" s="15">
        <v>-0.27873684210526317</v>
      </c>
      <c r="MA19" s="15">
        <v>-0.30989473684210522</v>
      </c>
      <c r="MB19" s="15">
        <v>-0.3309473684210526</v>
      </c>
      <c r="MC19" s="15">
        <v>-0.33810526315789474</v>
      </c>
      <c r="MD19" s="15">
        <v>-0.34778947368421048</v>
      </c>
      <c r="ME19" s="15">
        <v>-0.3351578947368421</v>
      </c>
      <c r="MF19" s="15">
        <v>-0.36168421052631577</v>
      </c>
      <c r="MG19" s="15">
        <v>-0.36042105263157892</v>
      </c>
      <c r="MH19" s="15">
        <v>-0.37431578947368421</v>
      </c>
      <c r="MI19" s="15">
        <v>-0.34610526315789469</v>
      </c>
      <c r="MJ19" s="15">
        <v>-0.31789473684210523</v>
      </c>
      <c r="MK19" s="15">
        <v>-0.11031578947368421</v>
      </c>
      <c r="ML19" s="15">
        <v>-0.11915789473684209</v>
      </c>
      <c r="MM19" s="15">
        <v>-0.11915789473684209</v>
      </c>
      <c r="MN19" s="15">
        <v>-0.1031578947368421</v>
      </c>
      <c r="MO19" s="15">
        <v>-0.128</v>
      </c>
      <c r="MP19" s="15">
        <v>-0.13221052631578947</v>
      </c>
      <c r="MQ19" s="15">
        <v>-0.11031578947368421</v>
      </c>
      <c r="MR19" s="15">
        <v>-0.10021052631578946</v>
      </c>
      <c r="MS19" s="15">
        <v>-0.11368421052631579</v>
      </c>
      <c r="MT19" s="15">
        <v>-0.10063157894736841</v>
      </c>
      <c r="MU19" s="15">
        <v>-0.11999999999999998</v>
      </c>
      <c r="MV19" s="15">
        <v>-0.11073684210526316</v>
      </c>
      <c r="MW19" s="15">
        <v>-0.11242105263157895</v>
      </c>
      <c r="MX19" s="15">
        <v>-0.12715789473684208</v>
      </c>
      <c r="MY19" s="15">
        <v>-9.768421052631579E-2</v>
      </c>
      <c r="MZ19" s="15">
        <v>-0.14526315789473682</v>
      </c>
      <c r="NA19" s="15">
        <v>-0.13431578947368419</v>
      </c>
      <c r="NB19" s="15">
        <v>-0.10778947368421052</v>
      </c>
      <c r="NC19" s="15">
        <v>-0.12463157894736841</v>
      </c>
      <c r="ND19" s="15">
        <v>-0.10021052631578946</v>
      </c>
      <c r="NE19" s="15">
        <v>-0.11115789473684211</v>
      </c>
      <c r="NF19" s="15">
        <v>-9.8947368421052617E-2</v>
      </c>
      <c r="NG19" s="15">
        <v>-9.768421052631579E-2</v>
      </c>
      <c r="NH19" s="15">
        <v>-0.10273684210526315</v>
      </c>
      <c r="NI19" s="15">
        <v>-9.0526315789473677E-2</v>
      </c>
      <c r="NJ19" s="15">
        <v>-0.18105263157894735</v>
      </c>
      <c r="NK19" s="15">
        <v>-0.13010526315789472</v>
      </c>
      <c r="NL19" s="15">
        <v>-0.12505263157894736</v>
      </c>
      <c r="NM19" s="15">
        <v>-0.11578947368421053</v>
      </c>
      <c r="NN19" s="15">
        <v>-0.26315789473684209</v>
      </c>
    </row>
    <row r="20" spans="1:378" x14ac:dyDescent="0.55000000000000004">
      <c r="A20" s="7" t="s">
        <v>121</v>
      </c>
      <c r="B20" s="15">
        <f>B18+B19</f>
        <v>96.608417656363869</v>
      </c>
      <c r="C20" s="15">
        <f t="shared" ref="C20:BN20" si="6">C18+C19</f>
        <v>96.627488065403867</v>
      </c>
      <c r="D20" s="15">
        <f t="shared" si="6"/>
        <v>96.6327398259332</v>
      </c>
      <c r="E20" s="15">
        <f t="shared" si="6"/>
        <v>96.611620868172395</v>
      </c>
      <c r="F20" s="15">
        <f t="shared" si="6"/>
        <v>96.581681801639434</v>
      </c>
      <c r="G20" s="15">
        <f t="shared" si="6"/>
        <v>97.191703065804987</v>
      </c>
      <c r="H20" s="15">
        <f t="shared" si="6"/>
        <v>97.232699237307912</v>
      </c>
      <c r="I20" s="15">
        <f t="shared" si="6"/>
        <v>97.330586654568435</v>
      </c>
      <c r="J20" s="15">
        <f t="shared" si="6"/>
        <v>97.321580776276988</v>
      </c>
      <c r="K20" s="15">
        <f t="shared" si="6"/>
        <v>97.34875822272484</v>
      </c>
      <c r="L20" s="15">
        <f t="shared" si="6"/>
        <v>95.88777259764737</v>
      </c>
      <c r="M20" s="15">
        <f t="shared" si="6"/>
        <v>95.932753305767378</v>
      </c>
      <c r="N20" s="15">
        <f t="shared" si="6"/>
        <v>95.886941500273579</v>
      </c>
      <c r="O20" s="15">
        <f t="shared" si="6"/>
        <v>95.897049264084629</v>
      </c>
      <c r="P20" s="15">
        <f t="shared" si="6"/>
        <v>95.854036910198289</v>
      </c>
      <c r="Q20" s="15">
        <f t="shared" si="6"/>
        <v>96.892611520633636</v>
      </c>
      <c r="R20" s="15">
        <f t="shared" si="6"/>
        <v>96.988219323341823</v>
      </c>
      <c r="S20" s="15">
        <f t="shared" si="6"/>
        <v>96.951332207273438</v>
      </c>
      <c r="T20" s="15">
        <f t="shared" si="6"/>
        <v>97.135304597324449</v>
      </c>
      <c r="U20" s="15">
        <f t="shared" si="6"/>
        <v>96.921661936320703</v>
      </c>
      <c r="V20" s="15">
        <f t="shared" si="6"/>
        <v>96.824594389905045</v>
      </c>
      <c r="W20" s="15">
        <f t="shared" si="6"/>
        <v>95.620778300818628</v>
      </c>
      <c r="X20" s="15">
        <f t="shared" si="6"/>
        <v>96.731383509616151</v>
      </c>
      <c r="Y20" s="15">
        <f t="shared" si="6"/>
        <v>96.92964788683696</v>
      </c>
      <c r="Z20" s="15">
        <f t="shared" si="6"/>
        <v>96.779514073805885</v>
      </c>
      <c r="AA20" s="15">
        <f t="shared" si="6"/>
        <v>98.71002963702135</v>
      </c>
      <c r="AB20" s="15">
        <f t="shared" si="6"/>
        <v>98.704372568538034</v>
      </c>
      <c r="AC20" s="15">
        <f t="shared" si="6"/>
        <v>95.772071890292139</v>
      </c>
      <c r="AD20" s="15">
        <f t="shared" si="6"/>
        <v>97.251943744870573</v>
      </c>
      <c r="AE20" s="15">
        <f t="shared" si="6"/>
        <v>96.784543342083467</v>
      </c>
      <c r="AF20" s="15">
        <f t="shared" si="6"/>
        <v>96.905070472804738</v>
      </c>
      <c r="AG20" s="15">
        <f t="shared" si="6"/>
        <v>96.940873827998104</v>
      </c>
      <c r="AH20" s="15">
        <f t="shared" si="6"/>
        <v>96.937262544924337</v>
      </c>
      <c r="AI20" s="15">
        <f t="shared" si="6"/>
        <v>96.937912529474744</v>
      </c>
      <c r="AJ20" s="15">
        <f t="shared" si="6"/>
        <v>96.928610101368605</v>
      </c>
      <c r="AK20" s="15">
        <f t="shared" si="6"/>
        <v>96.315514987416947</v>
      </c>
      <c r="AL20" s="15">
        <f t="shared" si="6"/>
        <v>96.287276126671529</v>
      </c>
      <c r="AM20" s="15">
        <f t="shared" si="6"/>
        <v>96.284049853018473</v>
      </c>
      <c r="AN20" s="15">
        <f t="shared" si="6"/>
        <v>96.28180536566272</v>
      </c>
      <c r="AO20" s="15">
        <f t="shared" si="6"/>
        <v>95.338639162584627</v>
      </c>
      <c r="AP20" s="15">
        <f t="shared" si="6"/>
        <v>95.883374710085036</v>
      </c>
      <c r="AQ20" s="15">
        <f t="shared" si="6"/>
        <v>94.893646737886172</v>
      </c>
      <c r="AR20" s="15">
        <f t="shared" si="6"/>
        <v>94.842949122670674</v>
      </c>
      <c r="AS20" s="15">
        <f t="shared" si="6"/>
        <v>94.775696433291301</v>
      </c>
      <c r="AT20" s="15">
        <f t="shared" si="6"/>
        <v>97.260925769163094</v>
      </c>
      <c r="AU20" s="15">
        <f t="shared" si="6"/>
        <v>97.279149193090333</v>
      </c>
      <c r="AV20" s="15">
        <f t="shared" si="6"/>
        <v>97.259637821045089</v>
      </c>
      <c r="AW20" s="15">
        <f t="shared" si="6"/>
        <v>97.28293237684592</v>
      </c>
      <c r="AX20" s="15">
        <f t="shared" si="6"/>
        <v>97.227111094907968</v>
      </c>
      <c r="AY20" s="15">
        <f t="shared" si="6"/>
        <v>97.266081717717682</v>
      </c>
      <c r="AZ20" s="15">
        <f t="shared" si="6"/>
        <v>97.207107157831544</v>
      </c>
      <c r="BA20" s="15">
        <f t="shared" si="6"/>
        <v>97.253920731422085</v>
      </c>
      <c r="BB20" s="15">
        <f t="shared" si="6"/>
        <v>97.279030967852407</v>
      </c>
      <c r="BC20" s="15">
        <f t="shared" si="6"/>
        <v>97.229554597535071</v>
      </c>
      <c r="BD20" s="15">
        <f t="shared" si="6"/>
        <v>96.290859067506432</v>
      </c>
      <c r="BE20" s="15">
        <f t="shared" si="6"/>
        <v>96.280655029719895</v>
      </c>
      <c r="BF20" s="15">
        <f t="shared" si="6"/>
        <v>96.292664871104876</v>
      </c>
      <c r="BG20" s="15">
        <f t="shared" si="6"/>
        <v>96.217007576545029</v>
      </c>
      <c r="BH20" s="15">
        <f t="shared" si="6"/>
        <v>96.193323517709302</v>
      </c>
      <c r="BI20" s="15">
        <f t="shared" si="6"/>
        <v>96.591042972633289</v>
      </c>
      <c r="BJ20" s="15">
        <f t="shared" si="6"/>
        <v>96.552963939835109</v>
      </c>
      <c r="BK20" s="15">
        <f t="shared" si="6"/>
        <v>96.54747986841646</v>
      </c>
      <c r="BL20" s="15">
        <f t="shared" si="6"/>
        <v>96.672367257755951</v>
      </c>
      <c r="BM20" s="15">
        <f t="shared" si="6"/>
        <v>96.688402818628461</v>
      </c>
      <c r="BN20" s="15">
        <f t="shared" si="6"/>
        <v>97.353616752658738</v>
      </c>
      <c r="BO20" s="15">
        <f t="shared" ref="BO20:DZ20" si="7">BO18+BO19</f>
        <v>97.133207676023446</v>
      </c>
      <c r="BP20" s="15">
        <f t="shared" si="7"/>
        <v>96.583618074377938</v>
      </c>
      <c r="BQ20" s="15">
        <f t="shared" si="7"/>
        <v>96.676084437373788</v>
      </c>
      <c r="BR20" s="15">
        <f t="shared" si="7"/>
        <v>96.602884921663161</v>
      </c>
      <c r="BS20" s="15">
        <f t="shared" si="7"/>
        <v>97.485892997178425</v>
      </c>
      <c r="BT20" s="15">
        <f t="shared" si="7"/>
        <v>97.549932091860541</v>
      </c>
      <c r="BU20" s="15">
        <f t="shared" si="7"/>
        <v>96.74119358317995</v>
      </c>
      <c r="BV20" s="15">
        <f t="shared" si="7"/>
        <v>96.764612362400399</v>
      </c>
      <c r="BW20" s="15">
        <f t="shared" si="7"/>
        <v>96.75229440441656</v>
      </c>
      <c r="BX20" s="15">
        <f t="shared" si="7"/>
        <v>97.046656287345471</v>
      </c>
      <c r="BY20" s="15">
        <f t="shared" si="7"/>
        <v>96.886839948993583</v>
      </c>
      <c r="BZ20" s="15">
        <f t="shared" si="7"/>
        <v>96.866528127793799</v>
      </c>
      <c r="CA20" s="15">
        <f t="shared" si="7"/>
        <v>96.11113108854866</v>
      </c>
      <c r="CB20" s="15">
        <f t="shared" si="7"/>
        <v>96.105644394002482</v>
      </c>
      <c r="CC20" s="15">
        <f t="shared" si="7"/>
        <v>96.273815145669872</v>
      </c>
      <c r="CD20" s="15">
        <f t="shared" si="7"/>
        <v>96.271863248830783</v>
      </c>
      <c r="CE20" s="15">
        <f t="shared" si="7"/>
        <v>96.201787771118575</v>
      </c>
      <c r="CF20" s="15">
        <f t="shared" si="7"/>
        <v>96.181467789098647</v>
      </c>
      <c r="CG20" s="15">
        <f t="shared" si="7"/>
        <v>96.112392462244941</v>
      </c>
      <c r="CH20" s="15">
        <f t="shared" si="7"/>
        <v>96.725713267498975</v>
      </c>
      <c r="CI20" s="15">
        <f t="shared" si="7"/>
        <v>97.154446620171413</v>
      </c>
      <c r="CJ20" s="15">
        <f t="shared" si="7"/>
        <v>97.184771049733513</v>
      </c>
      <c r="CK20" s="15">
        <f t="shared" si="7"/>
        <v>96.293204523447358</v>
      </c>
      <c r="CL20" s="15">
        <f t="shared" si="7"/>
        <v>95.83279749624316</v>
      </c>
      <c r="CM20" s="15">
        <f t="shared" si="7"/>
        <v>95.674723428822062</v>
      </c>
      <c r="CN20" s="15">
        <f t="shared" si="7"/>
        <v>96.269568596032812</v>
      </c>
      <c r="CO20" s="15">
        <f t="shared" si="7"/>
        <v>96.330340639153263</v>
      </c>
      <c r="CP20" s="15">
        <f t="shared" si="7"/>
        <v>96.744137475873501</v>
      </c>
      <c r="CQ20" s="15">
        <f t="shared" si="7"/>
        <v>96.632819121444072</v>
      </c>
      <c r="CR20" s="15">
        <f t="shared" si="7"/>
        <v>94.288792281252313</v>
      </c>
      <c r="CS20" s="15">
        <f t="shared" si="7"/>
        <v>94.108324971481366</v>
      </c>
      <c r="CT20" s="15">
        <f t="shared" si="7"/>
        <v>94.030650528008508</v>
      </c>
      <c r="CU20" s="15">
        <f t="shared" si="7"/>
        <v>93.974769781775663</v>
      </c>
      <c r="CV20" s="15">
        <f t="shared" si="7"/>
        <v>94.022791949630189</v>
      </c>
      <c r="CW20" s="15">
        <f t="shared" si="7"/>
        <v>97.626210895515158</v>
      </c>
      <c r="CX20" s="15">
        <f t="shared" si="7"/>
        <v>98.212355822216935</v>
      </c>
      <c r="CY20" s="15">
        <f t="shared" si="7"/>
        <v>97.9886648796152</v>
      </c>
      <c r="CZ20" s="15">
        <f t="shared" si="7"/>
        <v>97.19960416222672</v>
      </c>
      <c r="DA20" s="15">
        <f t="shared" si="7"/>
        <v>97.44711415454978</v>
      </c>
      <c r="DB20" s="15">
        <f t="shared" si="7"/>
        <v>97.441560714570727</v>
      </c>
      <c r="DC20" s="15">
        <f t="shared" si="7"/>
        <v>97.321890797188161</v>
      </c>
      <c r="DD20" s="15">
        <f t="shared" si="7"/>
        <v>97.462889234022157</v>
      </c>
      <c r="DE20" s="15">
        <f t="shared" si="7"/>
        <v>97.460256292826102</v>
      </c>
      <c r="DF20" s="15">
        <f t="shared" si="7"/>
        <v>95.352583093838518</v>
      </c>
      <c r="DG20" s="15">
        <f t="shared" si="7"/>
        <v>95.304821122801442</v>
      </c>
      <c r="DH20" s="15">
        <f t="shared" si="7"/>
        <v>95.905391069794831</v>
      </c>
      <c r="DI20" s="15">
        <f t="shared" si="7"/>
        <v>95.829672386138142</v>
      </c>
      <c r="DJ20" s="15">
        <f t="shared" si="7"/>
        <v>96.000691619251583</v>
      </c>
      <c r="DK20" s="15">
        <f t="shared" si="7"/>
        <v>97.033428146909827</v>
      </c>
      <c r="DL20" s="15">
        <f t="shared" si="7"/>
        <v>97.077494355031448</v>
      </c>
      <c r="DM20" s="15">
        <f t="shared" si="7"/>
        <v>97.201420537871698</v>
      </c>
      <c r="DN20" s="15">
        <f t="shared" si="7"/>
        <v>95.561026266448621</v>
      </c>
      <c r="DO20" s="15">
        <f t="shared" si="7"/>
        <v>95.548312004123957</v>
      </c>
      <c r="DP20" s="15">
        <f t="shared" si="7"/>
        <v>95.965077896888445</v>
      </c>
      <c r="DQ20" s="15">
        <f t="shared" si="7"/>
        <v>97.033032710201113</v>
      </c>
      <c r="DR20" s="15">
        <f t="shared" si="7"/>
        <v>96.964879650522192</v>
      </c>
      <c r="DS20" s="15">
        <f t="shared" si="7"/>
        <v>96.476496124373</v>
      </c>
      <c r="DT20" s="15">
        <f t="shared" si="7"/>
        <v>96.582243181989796</v>
      </c>
      <c r="DU20" s="15">
        <f t="shared" si="7"/>
        <v>95.876752749015651</v>
      </c>
      <c r="DV20" s="15">
        <f t="shared" si="7"/>
        <v>96.85273550552057</v>
      </c>
      <c r="DW20" s="15">
        <f t="shared" si="7"/>
        <v>95.560643914991601</v>
      </c>
      <c r="DX20" s="15">
        <f t="shared" si="7"/>
        <v>94.942326463910646</v>
      </c>
      <c r="DY20" s="15">
        <f t="shared" si="7"/>
        <v>95.218230418186053</v>
      </c>
      <c r="DZ20" s="15">
        <f t="shared" si="7"/>
        <v>95.324058335095586</v>
      </c>
      <c r="EA20" s="15">
        <f t="shared" ref="EA20:GL20" si="8">EA18+EA19</f>
        <v>95.339809225251031</v>
      </c>
      <c r="EB20" s="15">
        <f t="shared" si="8"/>
        <v>96.500681395801877</v>
      </c>
      <c r="EC20" s="15">
        <f t="shared" si="8"/>
        <v>97.193217731149232</v>
      </c>
      <c r="ED20" s="15">
        <f t="shared" si="8"/>
        <v>95.601914049136596</v>
      </c>
      <c r="EE20" s="15">
        <f t="shared" si="8"/>
        <v>95.618217281596245</v>
      </c>
      <c r="EF20" s="15">
        <f t="shared" si="8"/>
        <v>95.576974059338113</v>
      </c>
      <c r="EG20" s="15">
        <f t="shared" si="8"/>
        <v>95.22888588079141</v>
      </c>
      <c r="EH20" s="15">
        <f t="shared" si="8"/>
        <v>95.239084711733568</v>
      </c>
      <c r="EI20" s="15">
        <f t="shared" si="8"/>
        <v>95.491711860912986</v>
      </c>
      <c r="EJ20" s="15">
        <f t="shared" si="8"/>
        <v>95.477721190900581</v>
      </c>
      <c r="EK20" s="15">
        <f t="shared" si="8"/>
        <v>95.508492241841694</v>
      </c>
      <c r="EL20" s="15">
        <f t="shared" si="8"/>
        <v>95.563264753197885</v>
      </c>
      <c r="EM20" s="15">
        <f t="shared" si="8"/>
        <v>95.533916982915088</v>
      </c>
      <c r="EN20" s="15">
        <f t="shared" si="8"/>
        <v>96.964706862252271</v>
      </c>
      <c r="EO20" s="15">
        <f t="shared" si="8"/>
        <v>97.01499257483664</v>
      </c>
      <c r="EP20" s="15">
        <f t="shared" si="8"/>
        <v>96.999878938338384</v>
      </c>
      <c r="EQ20" s="15">
        <f t="shared" si="8"/>
        <v>96.867271030385695</v>
      </c>
      <c r="ER20" s="15">
        <f t="shared" si="8"/>
        <v>96.822243240898345</v>
      </c>
      <c r="ES20" s="15">
        <f t="shared" si="8"/>
        <v>97.186414819055301</v>
      </c>
      <c r="ET20" s="15">
        <f t="shared" si="8"/>
        <v>96.982165214859307</v>
      </c>
      <c r="EU20" s="15">
        <f t="shared" si="8"/>
        <v>97.581541226680216</v>
      </c>
      <c r="EV20" s="15">
        <f t="shared" si="8"/>
        <v>97.534313995189223</v>
      </c>
      <c r="EW20" s="15">
        <f t="shared" si="8"/>
        <v>95.763019941958433</v>
      </c>
      <c r="EX20" s="15">
        <f t="shared" si="8"/>
        <v>95.719234154867365</v>
      </c>
      <c r="EY20" s="15">
        <f t="shared" si="8"/>
        <v>96.54064504340117</v>
      </c>
      <c r="EZ20" s="15">
        <f t="shared" si="8"/>
        <v>96.533132898983013</v>
      </c>
      <c r="FA20" s="15">
        <f t="shared" si="8"/>
        <v>96.511549776084564</v>
      </c>
      <c r="FB20" s="15">
        <f t="shared" si="8"/>
        <v>96.613718495676352</v>
      </c>
      <c r="FC20" s="15">
        <f t="shared" si="8"/>
        <v>96.581838611836318</v>
      </c>
      <c r="FD20" s="15">
        <f t="shared" si="8"/>
        <v>96.995054616887046</v>
      </c>
      <c r="FE20" s="15">
        <f t="shared" si="8"/>
        <v>97.035535251237263</v>
      </c>
      <c r="FF20" s="15">
        <f t="shared" si="8"/>
        <v>96.959199786190965</v>
      </c>
      <c r="FG20" s="15">
        <f t="shared" si="8"/>
        <v>97.946459562060753</v>
      </c>
      <c r="FH20" s="15">
        <f t="shared" si="8"/>
        <v>97.628869881156419</v>
      </c>
      <c r="FI20" s="15">
        <f t="shared" si="8"/>
        <v>97.437913596687068</v>
      </c>
      <c r="FJ20" s="15">
        <f t="shared" si="8"/>
        <v>97.816025664711404</v>
      </c>
      <c r="FK20" s="15">
        <f t="shared" si="8"/>
        <v>97.906632947362979</v>
      </c>
      <c r="FL20" s="15">
        <f t="shared" si="8"/>
        <v>98.265152549524814</v>
      </c>
      <c r="FM20" s="15">
        <f t="shared" si="8"/>
        <v>98.250993893638096</v>
      </c>
      <c r="FN20" s="15">
        <f t="shared" si="8"/>
        <v>98.266425026394302</v>
      </c>
      <c r="FO20" s="15">
        <f t="shared" si="8"/>
        <v>97.991762062548801</v>
      </c>
      <c r="FP20" s="15">
        <f t="shared" si="8"/>
        <v>98.09531651707556</v>
      </c>
      <c r="FQ20" s="15">
        <f t="shared" si="8"/>
        <v>95.881238300128445</v>
      </c>
      <c r="FR20" s="15">
        <f t="shared" si="8"/>
        <v>96.436205522657801</v>
      </c>
      <c r="FS20" s="15">
        <f t="shared" si="8"/>
        <v>96.417569719142918</v>
      </c>
      <c r="FT20" s="15">
        <f t="shared" si="8"/>
        <v>97.669261387165591</v>
      </c>
      <c r="FU20" s="15">
        <f t="shared" si="8"/>
        <v>96.053694797609637</v>
      </c>
      <c r="FV20" s="15">
        <f t="shared" si="8"/>
        <v>95.860529709109684</v>
      </c>
      <c r="FW20" s="15">
        <f t="shared" si="8"/>
        <v>95.923289782664412</v>
      </c>
      <c r="FX20" s="15">
        <f t="shared" si="8"/>
        <v>96.196225583930641</v>
      </c>
      <c r="FY20" s="15">
        <f t="shared" si="8"/>
        <v>96.786763480083707</v>
      </c>
      <c r="FZ20" s="15">
        <f t="shared" si="8"/>
        <v>94.786679955034842</v>
      </c>
      <c r="GA20" s="15">
        <f t="shared" si="8"/>
        <v>95.739147737643279</v>
      </c>
      <c r="GB20" s="15">
        <f t="shared" si="8"/>
        <v>96.631983009573929</v>
      </c>
      <c r="GC20" s="15">
        <f t="shared" si="8"/>
        <v>96.68528561233822</v>
      </c>
      <c r="GD20" s="15">
        <f t="shared" si="8"/>
        <v>96.742301447496558</v>
      </c>
      <c r="GE20" s="15">
        <f t="shared" si="8"/>
        <v>96.766898787180452</v>
      </c>
      <c r="GF20" s="15">
        <f t="shared" si="8"/>
        <v>96.439444320410459</v>
      </c>
      <c r="GG20" s="15">
        <f t="shared" si="8"/>
        <v>96.311653074918922</v>
      </c>
      <c r="GH20" s="15">
        <f t="shared" si="8"/>
        <v>96.309343106518654</v>
      </c>
      <c r="GI20" s="15">
        <f t="shared" si="8"/>
        <v>96.283367854250642</v>
      </c>
      <c r="GJ20" s="15">
        <f t="shared" si="8"/>
        <v>96.222825228814656</v>
      </c>
      <c r="GK20" s="15">
        <f t="shared" si="8"/>
        <v>96.657282832934783</v>
      </c>
      <c r="GL20" s="15">
        <f t="shared" si="8"/>
        <v>96.564647313369861</v>
      </c>
      <c r="GM20" s="15">
        <f t="shared" ref="GM20:IX20" si="9">GM18+GM19</f>
        <v>96.67316382642106</v>
      </c>
      <c r="GN20" s="15">
        <f t="shared" si="9"/>
        <v>96.702577864974558</v>
      </c>
      <c r="GO20" s="15">
        <f t="shared" si="9"/>
        <v>96.616841971226876</v>
      </c>
      <c r="GP20" s="15">
        <f t="shared" si="9"/>
        <v>96.770160177556718</v>
      </c>
      <c r="GQ20" s="15">
        <f t="shared" si="9"/>
        <v>96.719960772977018</v>
      </c>
      <c r="GR20" s="15">
        <f t="shared" si="9"/>
        <v>95.86455562900349</v>
      </c>
      <c r="GS20" s="15">
        <f t="shared" si="9"/>
        <v>95.868200068349012</v>
      </c>
      <c r="GT20" s="15">
        <f t="shared" si="9"/>
        <v>95.763981167428042</v>
      </c>
      <c r="GU20" s="15">
        <f t="shared" si="9"/>
        <v>96.585300856041542</v>
      </c>
      <c r="GV20" s="15">
        <f t="shared" si="9"/>
        <v>96.659625546409387</v>
      </c>
      <c r="GW20" s="15">
        <f t="shared" si="9"/>
        <v>96.490761070620252</v>
      </c>
      <c r="GX20" s="15">
        <f t="shared" si="9"/>
        <v>96.553220231409838</v>
      </c>
      <c r="GY20" s="15">
        <f t="shared" si="9"/>
        <v>95.261848257299917</v>
      </c>
      <c r="GZ20" s="15">
        <f t="shared" si="9"/>
        <v>97.341374575818463</v>
      </c>
      <c r="HA20" s="15">
        <f t="shared" si="9"/>
        <v>97.098622226290885</v>
      </c>
      <c r="HB20" s="15">
        <f t="shared" si="9"/>
        <v>96.744610266535773</v>
      </c>
      <c r="HC20" s="15">
        <f t="shared" si="9"/>
        <v>97.046481873528364</v>
      </c>
      <c r="HD20" s="15">
        <f t="shared" si="9"/>
        <v>95.016762883280691</v>
      </c>
      <c r="HE20" s="15">
        <f t="shared" si="9"/>
        <v>95.355218521286176</v>
      </c>
      <c r="HF20" s="15">
        <f t="shared" si="9"/>
        <v>95.328540894335802</v>
      </c>
      <c r="HG20" s="15">
        <f t="shared" si="9"/>
        <v>96.683497491287582</v>
      </c>
      <c r="HH20" s="15">
        <f t="shared" si="9"/>
        <v>96.599592348947866</v>
      </c>
      <c r="HI20" s="15">
        <f t="shared" si="9"/>
        <v>96.650033450471469</v>
      </c>
      <c r="HJ20" s="15">
        <f t="shared" si="9"/>
        <v>96.769381892892525</v>
      </c>
      <c r="HK20" s="15">
        <f t="shared" si="9"/>
        <v>96.767922237289184</v>
      </c>
      <c r="HL20" s="15">
        <f t="shared" si="9"/>
        <v>96.770584960296304</v>
      </c>
      <c r="HM20" s="15">
        <f t="shared" si="9"/>
        <v>96.774500301214175</v>
      </c>
      <c r="HN20" s="15">
        <f t="shared" si="9"/>
        <v>96.761137517950303</v>
      </c>
      <c r="HO20" s="15">
        <f t="shared" si="9"/>
        <v>97.056060450162903</v>
      </c>
      <c r="HP20" s="15">
        <f t="shared" si="9"/>
        <v>95.452680669195274</v>
      </c>
      <c r="HQ20" s="15">
        <f t="shared" si="9"/>
        <v>96.816643597748595</v>
      </c>
      <c r="HR20" s="15">
        <f t="shared" si="9"/>
        <v>96.951065083174697</v>
      </c>
      <c r="HS20" s="15">
        <f t="shared" si="9"/>
        <v>96.188121449728555</v>
      </c>
      <c r="HT20" s="15">
        <f t="shared" si="9"/>
        <v>96.630127028648459</v>
      </c>
      <c r="HU20" s="15">
        <f t="shared" si="9"/>
        <v>97.297803977045049</v>
      </c>
      <c r="HV20" s="15">
        <f t="shared" si="9"/>
        <v>96.436905616649156</v>
      </c>
      <c r="HW20" s="15">
        <f t="shared" si="9"/>
        <v>95.912574169613123</v>
      </c>
      <c r="HX20" s="15">
        <f t="shared" si="9"/>
        <v>96.030965225896765</v>
      </c>
      <c r="HY20" s="15">
        <f t="shared" si="9"/>
        <v>95.958152849322161</v>
      </c>
      <c r="HZ20" s="15">
        <f t="shared" si="9"/>
        <v>98.989022636897701</v>
      </c>
      <c r="IA20" s="15">
        <f t="shared" si="9"/>
        <v>96.998763670670982</v>
      </c>
      <c r="IB20" s="15">
        <f t="shared" si="9"/>
        <v>97.467136609180656</v>
      </c>
      <c r="IC20" s="15">
        <f t="shared" si="9"/>
        <v>97.090393111409128</v>
      </c>
      <c r="ID20" s="15">
        <f t="shared" si="9"/>
        <v>97.101585188379474</v>
      </c>
      <c r="IE20" s="15">
        <f t="shared" si="9"/>
        <v>96.862317283103991</v>
      </c>
      <c r="IF20" s="15">
        <f t="shared" si="9"/>
        <v>97.89799333356433</v>
      </c>
      <c r="IG20" s="15">
        <f t="shared" si="9"/>
        <v>97.109367763910029</v>
      </c>
      <c r="IH20" s="15">
        <f t="shared" si="9"/>
        <v>97.060466716863289</v>
      </c>
      <c r="II20" s="15">
        <f t="shared" si="9"/>
        <v>96.505512844853769</v>
      </c>
      <c r="IJ20" s="15">
        <f t="shared" si="9"/>
        <v>97.202263203817452</v>
      </c>
      <c r="IK20" s="15">
        <f t="shared" si="9"/>
        <v>98.500411949190934</v>
      </c>
      <c r="IL20" s="15">
        <f t="shared" si="9"/>
        <v>97.976750851192861</v>
      </c>
      <c r="IM20" s="15">
        <f t="shared" si="9"/>
        <v>97.696347253634755</v>
      </c>
      <c r="IN20" s="15">
        <f t="shared" si="9"/>
        <v>98.016964645932447</v>
      </c>
      <c r="IO20" s="15">
        <f t="shared" si="9"/>
        <v>97.570458954290416</v>
      </c>
      <c r="IP20" s="15">
        <f t="shared" si="9"/>
        <v>97.804768565989875</v>
      </c>
      <c r="IQ20" s="15">
        <f t="shared" si="9"/>
        <v>98.375149933092814</v>
      </c>
      <c r="IR20" s="15">
        <f t="shared" si="9"/>
        <v>98.126026724821173</v>
      </c>
      <c r="IS20" s="15">
        <f t="shared" si="9"/>
        <v>98.255033089703417</v>
      </c>
      <c r="IT20" s="15">
        <f t="shared" si="9"/>
        <v>98.065124833617773</v>
      </c>
      <c r="IU20" s="15">
        <f t="shared" si="9"/>
        <v>96.909969735385175</v>
      </c>
      <c r="IV20" s="15">
        <f t="shared" si="9"/>
        <v>96.736724470471515</v>
      </c>
      <c r="IW20" s="15">
        <f t="shared" si="9"/>
        <v>96.999062285248144</v>
      </c>
      <c r="IX20" s="15">
        <f t="shared" si="9"/>
        <v>96.765394614136142</v>
      </c>
      <c r="IY20" s="15">
        <f t="shared" ref="IY20:LJ20" si="10">IY18+IY19</f>
        <v>97.209273419482415</v>
      </c>
      <c r="IZ20" s="15">
        <f t="shared" si="10"/>
        <v>98.141247021348605</v>
      </c>
      <c r="JA20" s="15">
        <f t="shared" si="10"/>
        <v>98.251600402942742</v>
      </c>
      <c r="JB20" s="15">
        <f t="shared" si="10"/>
        <v>97.980639760405865</v>
      </c>
      <c r="JC20" s="15">
        <f t="shared" si="10"/>
        <v>98.003812913020766</v>
      </c>
      <c r="JD20" s="15">
        <f t="shared" si="10"/>
        <v>97.225566342377505</v>
      </c>
      <c r="JE20" s="15">
        <f t="shared" si="10"/>
        <v>96.182475076577504</v>
      </c>
      <c r="JF20" s="15">
        <f t="shared" si="10"/>
        <v>96.256119237624802</v>
      </c>
      <c r="JG20" s="15">
        <f t="shared" si="10"/>
        <v>95.49049412707997</v>
      </c>
      <c r="JH20" s="15">
        <f t="shared" si="10"/>
        <v>95.646655685735141</v>
      </c>
      <c r="JI20" s="15">
        <f t="shared" si="10"/>
        <v>95.785054656516834</v>
      </c>
      <c r="JJ20" s="15">
        <f t="shared" si="10"/>
        <v>95.792192990646228</v>
      </c>
      <c r="JK20" s="15">
        <f t="shared" si="10"/>
        <v>95.959472593104834</v>
      </c>
      <c r="JL20" s="15">
        <f t="shared" si="10"/>
        <v>96.246795615356362</v>
      </c>
      <c r="JM20" s="15">
        <f t="shared" si="10"/>
        <v>95.877942877562802</v>
      </c>
      <c r="JN20" s="15">
        <f t="shared" si="10"/>
        <v>95.013047779847284</v>
      </c>
      <c r="JO20" s="15">
        <f t="shared" si="10"/>
        <v>95.072964169214302</v>
      </c>
      <c r="JP20" s="15">
        <f t="shared" si="10"/>
        <v>95.083283251301964</v>
      </c>
      <c r="JQ20" s="15">
        <f t="shared" si="10"/>
        <v>95.230876203072484</v>
      </c>
      <c r="JR20" s="15">
        <f t="shared" si="10"/>
        <v>95.01197829878538</v>
      </c>
      <c r="JS20" s="15">
        <f t="shared" si="10"/>
        <v>95.035919712746363</v>
      </c>
      <c r="JT20" s="15">
        <f t="shared" si="10"/>
        <v>95.087439025360069</v>
      </c>
      <c r="JU20" s="15">
        <f t="shared" si="10"/>
        <v>94.934916370162284</v>
      </c>
      <c r="JV20" s="15">
        <f t="shared" si="10"/>
        <v>94.719666576559632</v>
      </c>
      <c r="JW20" s="15">
        <f t="shared" si="10"/>
        <v>95.330545485644308</v>
      </c>
      <c r="JX20" s="15">
        <f t="shared" si="10"/>
        <v>95.467500554747048</v>
      </c>
      <c r="JY20" s="15">
        <f t="shared" si="10"/>
        <v>96.208793355825676</v>
      </c>
      <c r="JZ20" s="15">
        <f t="shared" si="10"/>
        <v>96.529772740803651</v>
      </c>
      <c r="KA20" s="15">
        <f t="shared" si="10"/>
        <v>96.286579894778626</v>
      </c>
      <c r="KB20" s="15">
        <f t="shared" si="10"/>
        <v>96.542271506373325</v>
      </c>
      <c r="KC20" s="15">
        <f t="shared" si="10"/>
        <v>95.894457470363392</v>
      </c>
      <c r="KD20" s="15">
        <f t="shared" si="10"/>
        <v>95.68910315893126</v>
      </c>
      <c r="KE20" s="15">
        <f t="shared" si="10"/>
        <v>95.567499378749844</v>
      </c>
      <c r="KF20" s="15">
        <f t="shared" si="10"/>
        <v>95.376320379524117</v>
      </c>
      <c r="KG20" s="15">
        <f t="shared" si="10"/>
        <v>95.711336949069846</v>
      </c>
      <c r="KH20" s="15">
        <f t="shared" si="10"/>
        <v>98.570268049543515</v>
      </c>
      <c r="KI20" s="15">
        <f t="shared" si="10"/>
        <v>98.902381212709258</v>
      </c>
      <c r="KJ20" s="15">
        <f t="shared" si="10"/>
        <v>98.592040786676847</v>
      </c>
      <c r="KK20" s="15">
        <f t="shared" si="10"/>
        <v>98.365450326569615</v>
      </c>
      <c r="KL20" s="15">
        <f t="shared" si="10"/>
        <v>98.170037979806224</v>
      </c>
      <c r="KM20" s="15">
        <f t="shared" si="10"/>
        <v>97.129487446200159</v>
      </c>
      <c r="KN20" s="15">
        <f t="shared" si="10"/>
        <v>97.079274368217099</v>
      </c>
      <c r="KO20" s="15">
        <f t="shared" si="10"/>
        <v>97.254945643359903</v>
      </c>
      <c r="KP20" s="15">
        <f t="shared" si="10"/>
        <v>97.451681399747741</v>
      </c>
      <c r="KQ20" s="15">
        <f t="shared" si="10"/>
        <v>97.825263708572194</v>
      </c>
      <c r="KR20" s="15">
        <f t="shared" si="10"/>
        <v>97.816037490259021</v>
      </c>
      <c r="KS20" s="15">
        <f t="shared" si="10"/>
        <v>98.256548743940954</v>
      </c>
      <c r="KT20" s="15">
        <f t="shared" si="10"/>
        <v>97.89310877083841</v>
      </c>
      <c r="KU20" s="15">
        <f t="shared" si="10"/>
        <v>98.492704757459251</v>
      </c>
      <c r="KV20" s="15">
        <f t="shared" si="10"/>
        <v>98.145310270158149</v>
      </c>
      <c r="KW20" s="15">
        <f t="shared" si="10"/>
        <v>98.152881142022508</v>
      </c>
      <c r="KX20" s="15">
        <f t="shared" si="10"/>
        <v>97.126560913460949</v>
      </c>
      <c r="KY20" s="15">
        <f t="shared" si="10"/>
        <v>98.206280267011451</v>
      </c>
      <c r="KZ20" s="15">
        <f t="shared" si="10"/>
        <v>99.340255407946302</v>
      </c>
      <c r="LA20" s="15">
        <f t="shared" si="10"/>
        <v>97.496173339309308</v>
      </c>
      <c r="LB20" s="15">
        <f t="shared" si="10"/>
        <v>96.86588060731242</v>
      </c>
      <c r="LC20" s="15">
        <f t="shared" si="10"/>
        <v>97.914264975017446</v>
      </c>
      <c r="LD20" s="15">
        <f t="shared" si="10"/>
        <v>97.868217795948027</v>
      </c>
      <c r="LE20" s="15">
        <f t="shared" si="10"/>
        <v>97.875853926872651</v>
      </c>
      <c r="LF20" s="15">
        <f t="shared" si="10"/>
        <v>98.15657877870234</v>
      </c>
      <c r="LG20" s="15">
        <f t="shared" si="10"/>
        <v>96.083574603438194</v>
      </c>
      <c r="LH20" s="15">
        <f t="shared" si="10"/>
        <v>100.81847923902171</v>
      </c>
      <c r="LI20" s="15">
        <f t="shared" si="10"/>
        <v>96.745324690586685</v>
      </c>
      <c r="LJ20" s="15">
        <f t="shared" si="10"/>
        <v>96.779824230081857</v>
      </c>
      <c r="LK20" s="15">
        <f t="shared" ref="LK20:NN20" si="11">LK18+LK19</f>
        <v>97.031463603104669</v>
      </c>
      <c r="LL20" s="15">
        <f t="shared" si="11"/>
        <v>96.809548069102206</v>
      </c>
      <c r="LM20" s="15">
        <f t="shared" si="11"/>
        <v>96.626465213727769</v>
      </c>
      <c r="LN20" s="15">
        <f t="shared" si="11"/>
        <v>96.580409011338475</v>
      </c>
      <c r="LO20" s="15">
        <f t="shared" si="11"/>
        <v>96.125819441571366</v>
      </c>
      <c r="LP20" s="15">
        <f t="shared" si="11"/>
        <v>96.14908667805345</v>
      </c>
      <c r="LQ20" s="15">
        <f t="shared" si="11"/>
        <v>97.109987429777988</v>
      </c>
      <c r="LR20" s="15">
        <f t="shared" si="11"/>
        <v>97.001661503490055</v>
      </c>
      <c r="LS20" s="15">
        <f t="shared" si="11"/>
        <v>95.982821366521861</v>
      </c>
      <c r="LT20" s="15">
        <f t="shared" si="11"/>
        <v>98.095051239594326</v>
      </c>
      <c r="LU20" s="15">
        <f t="shared" si="11"/>
        <v>96.78177629342099</v>
      </c>
      <c r="LV20" s="15">
        <f t="shared" si="11"/>
        <v>96.23991565089382</v>
      </c>
      <c r="LW20" s="15">
        <f t="shared" si="11"/>
        <v>96.592969700685273</v>
      </c>
      <c r="LX20" s="15">
        <f t="shared" si="11"/>
        <v>96.48451053799036</v>
      </c>
      <c r="LY20" s="15">
        <f t="shared" si="11"/>
        <v>95.734051207318345</v>
      </c>
      <c r="LZ20" s="15">
        <f t="shared" si="11"/>
        <v>97.508737426935951</v>
      </c>
      <c r="MA20" s="15">
        <f t="shared" si="11"/>
        <v>96.137290335354109</v>
      </c>
      <c r="MB20" s="15">
        <f t="shared" si="11"/>
        <v>96.636333819270121</v>
      </c>
      <c r="MC20" s="15">
        <f t="shared" si="11"/>
        <v>96.859494440679683</v>
      </c>
      <c r="MD20" s="15">
        <f t="shared" si="11"/>
        <v>97.206751584640045</v>
      </c>
      <c r="ME20" s="15">
        <f t="shared" si="11"/>
        <v>96.479121119158251</v>
      </c>
      <c r="MF20" s="15">
        <f t="shared" si="11"/>
        <v>96.421585156254054</v>
      </c>
      <c r="MG20" s="15">
        <f t="shared" si="11"/>
        <v>96.572885423076798</v>
      </c>
      <c r="MH20" s="15">
        <f t="shared" si="11"/>
        <v>96.79161955473522</v>
      </c>
      <c r="MI20" s="15">
        <f t="shared" si="11"/>
        <v>97.208777186591746</v>
      </c>
      <c r="MJ20" s="15">
        <f t="shared" si="11"/>
        <v>97.117493295692867</v>
      </c>
      <c r="MK20" s="15">
        <f t="shared" si="11"/>
        <v>96.754300257904816</v>
      </c>
      <c r="ML20" s="15">
        <f t="shared" si="11"/>
        <v>97.452610911390551</v>
      </c>
      <c r="MM20" s="15">
        <f t="shared" si="11"/>
        <v>96.99180721210854</v>
      </c>
      <c r="MN20" s="15">
        <f t="shared" si="11"/>
        <v>96.828840343212434</v>
      </c>
      <c r="MO20" s="15">
        <f t="shared" si="11"/>
        <v>97.167407140473316</v>
      </c>
      <c r="MP20" s="15">
        <f t="shared" si="11"/>
        <v>97.366489798853891</v>
      </c>
      <c r="MQ20" s="15">
        <f t="shared" si="11"/>
        <v>97.623331882610444</v>
      </c>
      <c r="MR20" s="15">
        <f t="shared" si="11"/>
        <v>98.449196707712986</v>
      </c>
      <c r="MS20" s="15">
        <f t="shared" si="11"/>
        <v>98.441425245948054</v>
      </c>
      <c r="MT20" s="15">
        <f t="shared" si="11"/>
        <v>96.924056326554549</v>
      </c>
      <c r="MU20" s="15">
        <f t="shared" si="11"/>
        <v>97.377816164636428</v>
      </c>
      <c r="MV20" s="15">
        <f t="shared" si="11"/>
        <v>96.432040116154894</v>
      </c>
      <c r="MW20" s="15">
        <f t="shared" si="11"/>
        <v>96.658911955846051</v>
      </c>
      <c r="MX20" s="15">
        <f t="shared" si="11"/>
        <v>97.107314465266825</v>
      </c>
      <c r="MY20" s="15">
        <f t="shared" si="11"/>
        <v>96.529859369927692</v>
      </c>
      <c r="MZ20" s="15">
        <f t="shared" si="11"/>
        <v>96.749764529223768</v>
      </c>
      <c r="NA20" s="15">
        <f t="shared" si="11"/>
        <v>96.532506316067952</v>
      </c>
      <c r="NB20" s="15">
        <f t="shared" si="11"/>
        <v>96.551829806383708</v>
      </c>
      <c r="NC20" s="15">
        <f t="shared" si="11"/>
        <v>97.32789486683869</v>
      </c>
      <c r="ND20" s="15">
        <f t="shared" si="11"/>
        <v>97.666401122315207</v>
      </c>
      <c r="NE20" s="15">
        <f t="shared" si="11"/>
        <v>96.577125571761897</v>
      </c>
      <c r="NF20" s="15">
        <f t="shared" si="11"/>
        <v>96.926361537277145</v>
      </c>
      <c r="NG20" s="15">
        <f t="shared" si="11"/>
        <v>97.551199517968257</v>
      </c>
      <c r="NH20" s="15">
        <f t="shared" si="11"/>
        <v>96.840019013055326</v>
      </c>
      <c r="NI20" s="15">
        <f t="shared" si="11"/>
        <v>98.952354050750344</v>
      </c>
      <c r="NJ20" s="15">
        <f t="shared" si="11"/>
        <v>100.88504672878869</v>
      </c>
      <c r="NK20" s="15">
        <f t="shared" si="11"/>
        <v>96.696324369322852</v>
      </c>
      <c r="NL20" s="15">
        <f t="shared" si="11"/>
        <v>96.044196305711893</v>
      </c>
      <c r="NM20" s="15">
        <f t="shared" si="11"/>
        <v>97.643924447595339</v>
      </c>
      <c r="NN20" s="15">
        <f t="shared" si="11"/>
        <v>94.580466197518462</v>
      </c>
    </row>
    <row r="21" spans="1:378" x14ac:dyDescent="0.55000000000000004">
      <c r="A21" s="23" t="s">
        <v>115</v>
      </c>
      <c r="B21" s="23"/>
      <c r="C21" s="23"/>
      <c r="D21" s="23"/>
      <c r="E21" s="23"/>
      <c r="F21" s="23"/>
      <c r="G21" s="23"/>
      <c r="H21" s="23"/>
      <c r="I21" s="23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</row>
    <row r="22" spans="1:378" x14ac:dyDescent="0.55000000000000004">
      <c r="A22" s="18" t="s">
        <v>101</v>
      </c>
      <c r="B22" s="16">
        <v>5.9637173115273256</v>
      </c>
      <c r="C22" s="16">
        <v>5.9630785860712354</v>
      </c>
      <c r="D22" s="16">
        <v>5.9641086630115163</v>
      </c>
      <c r="E22" s="16">
        <v>5.9656990416284392</v>
      </c>
      <c r="F22" s="16">
        <v>5.9667385044220707</v>
      </c>
      <c r="G22" s="16">
        <v>5.9543591465231662</v>
      </c>
      <c r="H22" s="16">
        <v>5.9535644489664783</v>
      </c>
      <c r="I22" s="16">
        <v>5.9487598198498501</v>
      </c>
      <c r="J22" s="16">
        <v>5.946632894247962</v>
      </c>
      <c r="K22" s="16">
        <v>5.9479119054674277</v>
      </c>
      <c r="L22" s="16">
        <v>5.9889345759626682</v>
      </c>
      <c r="M22" s="16">
        <v>5.9873411258400662</v>
      </c>
      <c r="N22" s="16">
        <v>5.9889457786219431</v>
      </c>
      <c r="O22" s="16">
        <v>5.9879761647750085</v>
      </c>
      <c r="P22" s="16">
        <v>5.9891241411946083</v>
      </c>
      <c r="Q22" s="16">
        <v>6.0018811552309863</v>
      </c>
      <c r="R22" s="16">
        <v>5.9984818723799647</v>
      </c>
      <c r="S22" s="16">
        <v>6.0004817504765828</v>
      </c>
      <c r="T22" s="16">
        <v>5.9987640345301001</v>
      </c>
      <c r="U22" s="16">
        <v>6.0013391043263651</v>
      </c>
      <c r="V22" s="16">
        <v>5.9655786329360145</v>
      </c>
      <c r="W22" s="16">
        <v>5.9674621756579818</v>
      </c>
      <c r="X22" s="16">
        <v>5.9836865540808315</v>
      </c>
      <c r="Y22" s="16">
        <v>5.9762010526045968</v>
      </c>
      <c r="Z22" s="16">
        <v>5.9794890675691184</v>
      </c>
      <c r="AA22" s="16">
        <v>6.1289817169078598</v>
      </c>
      <c r="AB22" s="16">
        <v>6.1294476684962129</v>
      </c>
      <c r="AC22" s="16">
        <v>5.9476946371152337</v>
      </c>
      <c r="AD22" s="16">
        <v>5.9688984097079825</v>
      </c>
      <c r="AE22" s="16">
        <v>5.9773100371640249</v>
      </c>
      <c r="AF22" s="16">
        <v>5.9344964367771613</v>
      </c>
      <c r="AG22" s="16">
        <v>5.9329431145967018</v>
      </c>
      <c r="AH22" s="16">
        <v>5.9333659322585772</v>
      </c>
      <c r="AI22" s="16">
        <v>5.9331513551631181</v>
      </c>
      <c r="AJ22" s="16">
        <v>5.9340305687696571</v>
      </c>
      <c r="AK22" s="16">
        <v>5.9559741045760566</v>
      </c>
      <c r="AL22" s="16">
        <v>5.9567452733396031</v>
      </c>
      <c r="AM22" s="16">
        <v>5.9568356419829964</v>
      </c>
      <c r="AN22" s="16">
        <v>5.956365143173346</v>
      </c>
      <c r="AO22" s="16">
        <v>5.9343437847586475</v>
      </c>
      <c r="AP22" s="16">
        <v>5.9014810500438912</v>
      </c>
      <c r="AQ22" s="16">
        <v>5.96570536040731</v>
      </c>
      <c r="AR22" s="16">
        <v>5.9687708884431681</v>
      </c>
      <c r="AS22" s="16">
        <v>5.9677647927946502</v>
      </c>
      <c r="AT22" s="16">
        <v>5.9305078312317807</v>
      </c>
      <c r="AU22" s="16">
        <v>5.9298879207933304</v>
      </c>
      <c r="AV22" s="16">
        <v>5.9294224240816291</v>
      </c>
      <c r="AW22" s="16">
        <v>5.9287579610594445</v>
      </c>
      <c r="AX22" s="16">
        <v>5.9303029653048069</v>
      </c>
      <c r="AY22" s="16">
        <v>5.9969398773775691</v>
      </c>
      <c r="AZ22" s="16">
        <v>6.0008951155119732</v>
      </c>
      <c r="BA22" s="16">
        <v>5.9991441686948441</v>
      </c>
      <c r="BB22" s="16">
        <v>5.9966505783507689</v>
      </c>
      <c r="BC22" s="16">
        <v>5.9991485191170311</v>
      </c>
      <c r="BD22" s="16">
        <v>5.944644271489512</v>
      </c>
      <c r="BE22" s="16">
        <v>5.9454751204700065</v>
      </c>
      <c r="BF22" s="16">
        <v>5.944197250680304</v>
      </c>
      <c r="BG22" s="16">
        <v>5.9375578542617378</v>
      </c>
      <c r="BH22" s="16">
        <v>5.9411939143484513</v>
      </c>
      <c r="BI22" s="16">
        <v>5.9541144211165395</v>
      </c>
      <c r="BJ22" s="16">
        <v>5.9553769763317383</v>
      </c>
      <c r="BK22" s="16">
        <v>5.9564031850607408</v>
      </c>
      <c r="BL22" s="16">
        <v>5.9313371065351275</v>
      </c>
      <c r="BM22" s="16">
        <v>5.9310447184663175</v>
      </c>
      <c r="BN22" s="16">
        <v>5.9909831506766125</v>
      </c>
      <c r="BO22" s="16">
        <v>5.9979326235194188</v>
      </c>
      <c r="BP22" s="16">
        <v>5.9649079188428056</v>
      </c>
      <c r="BQ22" s="16">
        <v>5.962898345957897</v>
      </c>
      <c r="BR22" s="16">
        <v>5.9917979680110793</v>
      </c>
      <c r="BS22" s="16">
        <v>5.9952017286805326</v>
      </c>
      <c r="BT22" s="16">
        <v>5.9922302787523192</v>
      </c>
      <c r="BU22" s="16">
        <v>5.9801865050254914</v>
      </c>
      <c r="BV22" s="16">
        <v>5.979272311526632</v>
      </c>
      <c r="BW22" s="16">
        <v>5.9823360138916044</v>
      </c>
      <c r="BX22" s="16">
        <v>5.9819817350755544</v>
      </c>
      <c r="BY22" s="16">
        <v>5.990642274283676</v>
      </c>
      <c r="BZ22" s="16">
        <v>5.9921649328047968</v>
      </c>
      <c r="CA22" s="16">
        <v>5.9912401366410339</v>
      </c>
      <c r="CB22" s="16">
        <v>5.9918039419601135</v>
      </c>
      <c r="CC22" s="16">
        <v>5.978935497558056</v>
      </c>
      <c r="CD22" s="16">
        <v>5.9789405731871854</v>
      </c>
      <c r="CE22" s="16">
        <v>5.9802878597544575</v>
      </c>
      <c r="CF22" s="16">
        <v>5.9799894968762946</v>
      </c>
      <c r="CG22" s="16">
        <v>5.9838500078392576</v>
      </c>
      <c r="CH22" s="16">
        <v>5.9839903507313119</v>
      </c>
      <c r="CI22" s="16">
        <v>6.0083668227802285</v>
      </c>
      <c r="CJ22" s="16">
        <v>6.0092937481382958</v>
      </c>
      <c r="CK22" s="16">
        <v>6.0047742896095562</v>
      </c>
      <c r="CL22" s="16">
        <v>5.9758141075825755</v>
      </c>
      <c r="CM22" s="16">
        <v>5.9782125346399368</v>
      </c>
      <c r="CN22" s="16">
        <v>5.9808985682818818</v>
      </c>
      <c r="CO22" s="16">
        <v>5.9780671764822984</v>
      </c>
      <c r="CP22" s="16">
        <v>6.0090809432665253</v>
      </c>
      <c r="CQ22" s="16">
        <v>6.0045586209547093</v>
      </c>
      <c r="CR22" s="16">
        <v>5.9472641151464893</v>
      </c>
      <c r="CS22" s="16">
        <v>5.9522454586665852</v>
      </c>
      <c r="CT22" s="16">
        <v>5.9548585630316344</v>
      </c>
      <c r="CU22" s="16">
        <v>5.9563780226947802</v>
      </c>
      <c r="CV22" s="16">
        <v>5.9554005064670212</v>
      </c>
      <c r="CW22" s="16">
        <v>5.9449992565617773</v>
      </c>
      <c r="CX22" s="16">
        <v>5.9280390775646268</v>
      </c>
      <c r="CY22" s="16">
        <v>5.9413157477640617</v>
      </c>
      <c r="CZ22" s="16">
        <v>5.9302161524186756</v>
      </c>
      <c r="DA22" s="16">
        <v>6.0034463855652014</v>
      </c>
      <c r="DB22" s="16">
        <v>6.0032406191173777</v>
      </c>
      <c r="DC22" s="16">
        <v>6.0067830902141734</v>
      </c>
      <c r="DD22" s="16">
        <v>6.0014086518168517</v>
      </c>
      <c r="DE22" s="16">
        <v>6.0009748862794439</v>
      </c>
      <c r="DF22" s="16">
        <v>5.9960028881701266</v>
      </c>
      <c r="DG22" s="16">
        <v>5.995487513449703</v>
      </c>
      <c r="DH22" s="16">
        <v>5.9539271185596858</v>
      </c>
      <c r="DI22" s="16">
        <v>5.9581325144365573</v>
      </c>
      <c r="DJ22" s="16">
        <v>5.9536228644098461</v>
      </c>
      <c r="DK22" s="16">
        <v>6.0141903217481483</v>
      </c>
      <c r="DL22" s="16">
        <v>6.0155953891350729</v>
      </c>
      <c r="DM22" s="16">
        <v>6.0113091891270614</v>
      </c>
      <c r="DN22" s="16">
        <v>5.9598077582201059</v>
      </c>
      <c r="DO22" s="16">
        <v>5.9590784404073611</v>
      </c>
      <c r="DP22" s="16">
        <v>5.974237025973447</v>
      </c>
      <c r="DQ22" s="16">
        <v>5.9365907742674562</v>
      </c>
      <c r="DR22" s="16">
        <v>5.9376280312673533</v>
      </c>
      <c r="DS22" s="16">
        <v>5.9417457461578627</v>
      </c>
      <c r="DT22" s="16">
        <v>5.9608372717547091</v>
      </c>
      <c r="DU22" s="16">
        <v>5.9446225355095592</v>
      </c>
      <c r="DV22" s="16">
        <v>5.9389800781380542</v>
      </c>
      <c r="DW22" s="16">
        <v>5.8537301975433778</v>
      </c>
      <c r="DX22" s="16">
        <v>5.9510408310542822</v>
      </c>
      <c r="DY22" s="16">
        <v>6.0526921742486524</v>
      </c>
      <c r="DZ22" s="16">
        <v>6.0522522570292203</v>
      </c>
      <c r="EA22" s="16">
        <v>6.0513432824909383</v>
      </c>
      <c r="EB22" s="16">
        <v>5.9479468067937784</v>
      </c>
      <c r="EC22" s="16">
        <v>5.9160700554179115</v>
      </c>
      <c r="ED22" s="16">
        <v>5.9765287226730459</v>
      </c>
      <c r="EE22" s="16">
        <v>5.9756160271319985</v>
      </c>
      <c r="EF22" s="16">
        <v>5.9761978482397229</v>
      </c>
      <c r="EG22" s="16">
        <v>5.9709774686749109</v>
      </c>
      <c r="EH22" s="16">
        <v>5.9710030174486493</v>
      </c>
      <c r="EI22" s="16">
        <v>5.9792269241760794</v>
      </c>
      <c r="EJ22" s="16">
        <v>5.9788342255610258</v>
      </c>
      <c r="EK22" s="16">
        <v>5.978199084885385</v>
      </c>
      <c r="EL22" s="16">
        <v>5.9751165540675171</v>
      </c>
      <c r="EM22" s="16">
        <v>5.9769033165840471</v>
      </c>
      <c r="EN22" s="16">
        <v>5.9206315949575847</v>
      </c>
      <c r="EO22" s="16">
        <v>5.9176434707508569</v>
      </c>
      <c r="EP22" s="16">
        <v>5.9184685382062803</v>
      </c>
      <c r="EQ22" s="16">
        <v>5.9222291067560908</v>
      </c>
      <c r="ER22" s="16">
        <v>5.9246339953316181</v>
      </c>
      <c r="ES22" s="16">
        <v>5.9237466401893251</v>
      </c>
      <c r="ET22" s="16">
        <v>5.9255307859379425</v>
      </c>
      <c r="EU22" s="16">
        <v>5.9250693929512046</v>
      </c>
      <c r="EV22" s="16">
        <v>5.9254240453343696</v>
      </c>
      <c r="EW22" s="16">
        <v>5.9566430518455062</v>
      </c>
      <c r="EX22" s="16">
        <v>5.9590412563428625</v>
      </c>
      <c r="EY22" s="16">
        <v>5.9668761239954353</v>
      </c>
      <c r="EZ22" s="16">
        <v>5.9674019387800517</v>
      </c>
      <c r="FA22" s="16">
        <v>5.968464227870701</v>
      </c>
      <c r="FB22" s="16">
        <v>5.9155458499980735</v>
      </c>
      <c r="FC22" s="16">
        <v>5.9161831489229773</v>
      </c>
      <c r="FD22" s="16">
        <v>5.9376791423564201</v>
      </c>
      <c r="FE22" s="16">
        <v>5.936685475867808</v>
      </c>
      <c r="FF22" s="16">
        <v>5.9389409179901103</v>
      </c>
      <c r="FG22" s="16">
        <v>5.9401103652460963</v>
      </c>
      <c r="FH22" s="16">
        <v>5.930379051089778</v>
      </c>
      <c r="FI22" s="16">
        <v>5.9431238990467028</v>
      </c>
      <c r="FJ22" s="16">
        <v>5.9434290031497818</v>
      </c>
      <c r="FK22" s="16">
        <v>5.9370523471724219</v>
      </c>
      <c r="FL22" s="16">
        <v>5.9291101945378344</v>
      </c>
      <c r="FM22" s="16">
        <v>5.964588335610526</v>
      </c>
      <c r="FN22" s="16">
        <v>5.9048318320141071</v>
      </c>
      <c r="FO22" s="16">
        <v>5.8914088559028031</v>
      </c>
      <c r="FP22" s="16">
        <v>5.9199018659322027</v>
      </c>
      <c r="FQ22" s="16">
        <v>6.0089450497065826</v>
      </c>
      <c r="FR22" s="16">
        <v>6.1529545524538589</v>
      </c>
      <c r="FS22" s="16">
        <v>6.0198175728818724</v>
      </c>
      <c r="FT22" s="16">
        <v>5.9994213176435274</v>
      </c>
      <c r="FU22" s="16">
        <v>5.9682719372304707</v>
      </c>
      <c r="FV22" s="16">
        <v>6.008171389046951</v>
      </c>
      <c r="FW22" s="16">
        <v>6.1664235565272767</v>
      </c>
      <c r="FX22" s="16">
        <v>6.027401204930614</v>
      </c>
      <c r="FY22" s="16">
        <v>6.0192660043029234</v>
      </c>
      <c r="FZ22" s="16">
        <v>5.9888902773111692</v>
      </c>
      <c r="GA22" s="16">
        <v>5.9938212377847</v>
      </c>
      <c r="GB22" s="16">
        <v>5.9820418627694085</v>
      </c>
      <c r="GC22" s="16">
        <v>5.9811252228990019</v>
      </c>
      <c r="GD22" s="16">
        <v>5.9791065538444936</v>
      </c>
      <c r="GE22" s="16">
        <v>5.9780244946123009</v>
      </c>
      <c r="GF22" s="16">
        <v>6.0269016031204892</v>
      </c>
      <c r="GG22" s="16">
        <v>6.0306060929045566</v>
      </c>
      <c r="GH22" s="16">
        <v>6.0295017213331921</v>
      </c>
      <c r="GI22" s="16">
        <v>6.0294179454726473</v>
      </c>
      <c r="GJ22" s="16">
        <v>6.0312838952705254</v>
      </c>
      <c r="GK22" s="16">
        <v>6.0535944981406855</v>
      </c>
      <c r="GL22" s="16">
        <v>6.0541039678192021</v>
      </c>
      <c r="GM22" s="16">
        <v>6.009136015366515</v>
      </c>
      <c r="GN22" s="16">
        <v>6.0083091269493645</v>
      </c>
      <c r="GO22" s="16">
        <v>6.0257707576072059</v>
      </c>
      <c r="GP22" s="16">
        <v>6.0197617665262362</v>
      </c>
      <c r="GQ22" s="16">
        <v>6.0202568458496479</v>
      </c>
      <c r="GR22" s="16">
        <v>6.0021431460280734</v>
      </c>
      <c r="GS22" s="16">
        <v>6.0015703628780379</v>
      </c>
      <c r="GT22" s="16">
        <v>6.0323892257872007</v>
      </c>
      <c r="GU22" s="16">
        <v>6.0280352074416461</v>
      </c>
      <c r="GV22" s="16">
        <v>6.0286719314336858</v>
      </c>
      <c r="GW22" s="16">
        <v>5.9869292053098055</v>
      </c>
      <c r="GX22" s="16">
        <v>5.9839028945704262</v>
      </c>
      <c r="GY22" s="16">
        <v>5.9983320385667476</v>
      </c>
      <c r="GZ22" s="16">
        <v>6.1701803915006872</v>
      </c>
      <c r="HA22" s="16">
        <v>6.1737727436953831</v>
      </c>
      <c r="HB22" s="16">
        <v>6.0371001584268056</v>
      </c>
      <c r="HC22" s="16">
        <v>6.0351701274447969</v>
      </c>
      <c r="HD22" s="16">
        <v>5.9637621089804354</v>
      </c>
      <c r="HE22" s="16">
        <v>6.0165449097607473</v>
      </c>
      <c r="HF22" s="16">
        <v>6.0179365409657635</v>
      </c>
      <c r="HG22" s="16">
        <v>5.9748005468666587</v>
      </c>
      <c r="HH22" s="16">
        <v>5.9738045645368114</v>
      </c>
      <c r="HI22" s="16">
        <v>5.9836106139212042</v>
      </c>
      <c r="HJ22" s="16">
        <v>5.991105171234075</v>
      </c>
      <c r="HK22" s="16">
        <v>5.9911460924880817</v>
      </c>
      <c r="HL22" s="16">
        <v>5.9909109567662728</v>
      </c>
      <c r="HM22" s="16">
        <v>5.991415271104005</v>
      </c>
      <c r="HN22" s="16">
        <v>5.992080578754754</v>
      </c>
      <c r="HO22" s="16">
        <v>5.9647975456291782</v>
      </c>
      <c r="HP22" s="16">
        <v>5.9947519003738527</v>
      </c>
      <c r="HQ22" s="16">
        <v>5.963359664624952</v>
      </c>
      <c r="HR22" s="16">
        <v>5.9518404332562325</v>
      </c>
      <c r="HS22" s="16">
        <v>5.9691456315054712</v>
      </c>
      <c r="HT22" s="16">
        <v>5.9614847579348096</v>
      </c>
      <c r="HU22" s="16">
        <v>5.9433786001048672</v>
      </c>
      <c r="HV22" s="16">
        <v>5.9564582124066412</v>
      </c>
      <c r="HW22" s="16">
        <v>5.9010713021228574</v>
      </c>
      <c r="HX22" s="16">
        <v>5.899021957139853</v>
      </c>
      <c r="HY22" s="16">
        <v>5.9170316155598472</v>
      </c>
      <c r="HZ22" s="16">
        <v>5.8873920528730448</v>
      </c>
      <c r="IA22" s="16">
        <v>5.9509542292910469</v>
      </c>
      <c r="IB22" s="16">
        <v>5.9431035097552085</v>
      </c>
      <c r="IC22" s="16">
        <v>5.9781211185386756</v>
      </c>
      <c r="ID22" s="16">
        <v>5.9790162291246292</v>
      </c>
      <c r="IE22" s="16">
        <v>5.9007620724775682</v>
      </c>
      <c r="IF22" s="16">
        <v>5.8414446795246739</v>
      </c>
      <c r="IG22" s="16">
        <v>5.8866694349590549</v>
      </c>
      <c r="IH22" s="16">
        <v>5.8970525525213784</v>
      </c>
      <c r="II22" s="16">
        <v>5.9076641485690349</v>
      </c>
      <c r="IJ22" s="16">
        <v>5.8905155333339216</v>
      </c>
      <c r="IK22" s="16">
        <v>5.9594161758148552</v>
      </c>
      <c r="IL22" s="16">
        <v>5.9669396258043825</v>
      </c>
      <c r="IM22" s="16">
        <v>5.9693835850703527</v>
      </c>
      <c r="IN22" s="16">
        <v>5.9344323873849882</v>
      </c>
      <c r="IO22" s="16">
        <v>5.9476200920542395</v>
      </c>
      <c r="IP22" s="16">
        <v>5.9461464464348515</v>
      </c>
      <c r="IQ22" s="16">
        <v>5.9313983761538873</v>
      </c>
      <c r="IR22" s="16">
        <v>5.9367843300827863</v>
      </c>
      <c r="IS22" s="16">
        <v>5.9332184930159206</v>
      </c>
      <c r="IT22" s="16">
        <v>5.9357958014587897</v>
      </c>
      <c r="IU22" s="16">
        <v>5.9473165739125298</v>
      </c>
      <c r="IV22" s="16">
        <v>5.9488602198668996</v>
      </c>
      <c r="IW22" s="16">
        <v>5.943375266608018</v>
      </c>
      <c r="IX22" s="16">
        <v>5.94465674379496</v>
      </c>
      <c r="IY22" s="16">
        <v>5.9082432014942396</v>
      </c>
      <c r="IZ22" s="16">
        <v>5.897930138368296</v>
      </c>
      <c r="JA22" s="16">
        <v>5.8982729467438224</v>
      </c>
      <c r="JB22" s="16">
        <v>5.9063607473352322</v>
      </c>
      <c r="JC22" s="16">
        <v>5.905642750102488</v>
      </c>
      <c r="JD22" s="16">
        <v>5.9152737060064027</v>
      </c>
      <c r="JE22" s="16">
        <v>5.932061626508788</v>
      </c>
      <c r="JF22" s="16">
        <v>5.9319621378315608</v>
      </c>
      <c r="JG22" s="16">
        <v>5.942367652411054</v>
      </c>
      <c r="JH22" s="16">
        <v>5.9402262776038688</v>
      </c>
      <c r="JI22" s="16">
        <v>5.9386584283645441</v>
      </c>
      <c r="JJ22" s="16">
        <v>5.9395361924746037</v>
      </c>
      <c r="JK22" s="16">
        <v>5.9364802680729349</v>
      </c>
      <c r="JL22" s="16">
        <v>5.9325128864077223</v>
      </c>
      <c r="JM22" s="16">
        <v>5.9377642931237986</v>
      </c>
      <c r="JN22" s="16">
        <v>5.9297126796014386</v>
      </c>
      <c r="JO22" s="16">
        <v>5.929255300928765</v>
      </c>
      <c r="JP22" s="16">
        <v>5.9290217733095041</v>
      </c>
      <c r="JQ22" s="16">
        <v>5.9267342986211471</v>
      </c>
      <c r="JR22" s="16">
        <v>5.9310676944855398</v>
      </c>
      <c r="JS22" s="16">
        <v>5.9296568364089497</v>
      </c>
      <c r="JT22" s="16">
        <v>5.9278033631637541</v>
      </c>
      <c r="JU22" s="16">
        <v>5.929148975647677</v>
      </c>
      <c r="JV22" s="16">
        <v>5.9258813171684181</v>
      </c>
      <c r="JW22" s="16">
        <v>5.9328017841563021</v>
      </c>
      <c r="JX22" s="16">
        <v>5.9450594516772455</v>
      </c>
      <c r="JY22" s="16">
        <v>5.9231508457577906</v>
      </c>
      <c r="JZ22" s="16">
        <v>5.965775734811877</v>
      </c>
      <c r="KA22" s="16">
        <v>5.9703598286945061</v>
      </c>
      <c r="KB22" s="16">
        <v>5.940889218022253</v>
      </c>
      <c r="KC22" s="16">
        <v>5.9424686147870256</v>
      </c>
      <c r="KD22" s="16">
        <v>5.9250159830998612</v>
      </c>
      <c r="KE22" s="16">
        <v>5.9182304546372064</v>
      </c>
      <c r="KF22" s="16">
        <v>5.9271960750290615</v>
      </c>
      <c r="KG22" s="16">
        <v>5.9272608980953141</v>
      </c>
      <c r="KH22" s="16">
        <v>5.9236536814071306</v>
      </c>
      <c r="KI22" s="16">
        <v>5.9593706980677865</v>
      </c>
      <c r="KJ22" s="16">
        <v>5.9744579136142679</v>
      </c>
      <c r="KK22" s="16">
        <v>5.9756682158780512</v>
      </c>
      <c r="KL22" s="16">
        <v>5.9751562246634631</v>
      </c>
      <c r="KM22" s="16">
        <v>5.9836734549810497</v>
      </c>
      <c r="KN22" s="16">
        <v>5.9955932235095473</v>
      </c>
      <c r="KO22" s="16">
        <v>5.9943213087519505</v>
      </c>
      <c r="KP22" s="16">
        <v>6.0033870372643943</v>
      </c>
      <c r="KQ22" s="16">
        <v>6.0200455488812663</v>
      </c>
      <c r="KR22" s="16">
        <v>5.9539797742915876</v>
      </c>
      <c r="KS22" s="16">
        <v>5.9843830939116716</v>
      </c>
      <c r="KT22" s="16">
        <v>5.984338853034604</v>
      </c>
      <c r="KU22" s="16">
        <v>5.9960459375058486</v>
      </c>
      <c r="KV22" s="16">
        <v>5.9989347127416011</v>
      </c>
      <c r="KW22" s="16">
        <v>5.9717002343729391</v>
      </c>
      <c r="KX22" s="16">
        <v>5.9985627925680154</v>
      </c>
      <c r="KY22" s="16">
        <v>5.9492698870936023</v>
      </c>
      <c r="KZ22" s="16">
        <v>6.3823186281003936</v>
      </c>
      <c r="LA22" s="16">
        <v>6.0079236460274359</v>
      </c>
      <c r="LB22" s="16">
        <v>5.9987178127643981</v>
      </c>
      <c r="LC22" s="16">
        <v>5.9874373220189829</v>
      </c>
      <c r="LD22" s="16">
        <v>6.0091689091163412</v>
      </c>
      <c r="LE22" s="16">
        <v>6.0010367251474355</v>
      </c>
      <c r="LF22" s="16">
        <v>5.9877595343210848</v>
      </c>
      <c r="LG22" s="16">
        <v>6.0088788993803846</v>
      </c>
      <c r="LH22" s="16">
        <v>6.5471094059229227</v>
      </c>
      <c r="LI22" s="16">
        <v>5.9632728535145976</v>
      </c>
      <c r="LJ22" s="16">
        <v>5.9663897442890432</v>
      </c>
      <c r="LK22" s="16">
        <v>5.9532987190690578</v>
      </c>
      <c r="LL22" s="16">
        <v>5.9423695257544091</v>
      </c>
      <c r="LM22" s="16">
        <v>5.9263240302893907</v>
      </c>
      <c r="LN22" s="16">
        <v>5.9257891595648227</v>
      </c>
      <c r="LO22" s="16">
        <v>5.9282941454979232</v>
      </c>
      <c r="LP22" s="16">
        <v>5.9141982383711946</v>
      </c>
      <c r="LQ22" s="16">
        <v>5.9630909310695861</v>
      </c>
      <c r="LR22" s="16">
        <v>5.9081166609457991</v>
      </c>
      <c r="LS22" s="16">
        <v>5.8983974577513223</v>
      </c>
      <c r="LT22" s="16">
        <v>5.9492419686306768</v>
      </c>
      <c r="LU22" s="16">
        <v>5.9166809202106512</v>
      </c>
      <c r="LV22" s="16">
        <v>5.9358833889909564</v>
      </c>
      <c r="LW22" s="16">
        <v>5.9432642171215626</v>
      </c>
      <c r="LX22" s="16">
        <v>5.9527582326047526</v>
      </c>
      <c r="LY22" s="16">
        <v>5.9364769700090054</v>
      </c>
      <c r="LZ22" s="16">
        <v>5.9588477089677951</v>
      </c>
      <c r="MA22" s="16">
        <v>5.9199340275788908</v>
      </c>
      <c r="MB22" s="16">
        <v>5.9431455683053693</v>
      </c>
      <c r="MC22" s="16">
        <v>5.9466080227595288</v>
      </c>
      <c r="MD22" s="16">
        <v>5.9454620575358472</v>
      </c>
      <c r="ME22" s="16">
        <v>5.9211392103411153</v>
      </c>
      <c r="MF22" s="16">
        <v>5.9271465005126176</v>
      </c>
      <c r="MG22" s="16">
        <v>5.9255625761873922</v>
      </c>
      <c r="MH22" s="16">
        <v>5.9361146937146199</v>
      </c>
      <c r="MI22" s="16">
        <v>5.9324451172829074</v>
      </c>
      <c r="MJ22" s="16">
        <v>5.9603865418306876</v>
      </c>
      <c r="MK22" s="16">
        <v>5.9792400287076912</v>
      </c>
      <c r="ML22" s="16">
        <v>5.9877220160028655</v>
      </c>
      <c r="MM22" s="16">
        <v>5.9820657915994788</v>
      </c>
      <c r="MN22" s="16">
        <v>5.9651937189763329</v>
      </c>
      <c r="MO22" s="16">
        <v>5.9960561567941442</v>
      </c>
      <c r="MP22" s="16">
        <v>5.9627482179720834</v>
      </c>
      <c r="MQ22" s="16">
        <v>5.9676378057634931</v>
      </c>
      <c r="MR22" s="16">
        <v>5.9835948966530488</v>
      </c>
      <c r="MS22" s="16">
        <v>5.9822027163051343</v>
      </c>
      <c r="MT22" s="16">
        <v>5.9738553793472109</v>
      </c>
      <c r="MU22" s="16">
        <v>6.002417492797389</v>
      </c>
      <c r="MV22" s="16">
        <v>5.9631340190176365</v>
      </c>
      <c r="MW22" s="16">
        <v>5.9653477766347942</v>
      </c>
      <c r="MX22" s="16">
        <v>5.9853161313383749</v>
      </c>
      <c r="MY22" s="16">
        <v>5.9840518826554776</v>
      </c>
      <c r="MZ22" s="16">
        <v>5.9733797913813014</v>
      </c>
      <c r="NA22" s="16">
        <v>5.9701260595798722</v>
      </c>
      <c r="NB22" s="16">
        <v>5.9782879726383173</v>
      </c>
      <c r="NC22" s="16">
        <v>5.9642117399165331</v>
      </c>
      <c r="ND22" s="16">
        <v>6.0113761222840951</v>
      </c>
      <c r="NE22" s="16">
        <v>5.9699243096399588</v>
      </c>
      <c r="NF22" s="16">
        <v>5.9517118553539285</v>
      </c>
      <c r="NG22" s="16">
        <v>6.211158735901841</v>
      </c>
      <c r="NH22" s="16">
        <v>5.9651407336375417</v>
      </c>
      <c r="NI22" s="16">
        <v>5.9098423160694944</v>
      </c>
      <c r="NJ22" s="16">
        <v>5.7027775362979236</v>
      </c>
      <c r="NK22" s="16">
        <v>5.9777530062589239</v>
      </c>
      <c r="NL22" s="16">
        <v>5.9569773690518533</v>
      </c>
      <c r="NM22" s="16">
        <v>5.9706922869078474</v>
      </c>
      <c r="NN22" s="16">
        <v>5.4572883245532671</v>
      </c>
    </row>
    <row r="23" spans="1:378" x14ac:dyDescent="0.55000000000000004">
      <c r="A23" s="18" t="s">
        <v>102</v>
      </c>
      <c r="B23" s="16">
        <v>3.2218102540754454E-3</v>
      </c>
      <c r="C23" s="16">
        <v>3.2214651920752743E-3</v>
      </c>
      <c r="D23" s="16">
        <v>3.2220216759384968E-3</v>
      </c>
      <c r="E23" s="16">
        <v>3.2228808545125649E-3</v>
      </c>
      <c r="F23" s="16">
        <v>3.2234424089445262E-3</v>
      </c>
      <c r="G23" s="16">
        <v>2.9976034074633046E-3</v>
      </c>
      <c r="H23" s="16">
        <v>2.9972033328213134E-3</v>
      </c>
      <c r="I23" s="16">
        <v>2.9947845380766248E-3</v>
      </c>
      <c r="J23" s="16">
        <v>2.9937137797842964E-3</v>
      </c>
      <c r="K23" s="16">
        <v>2.994357672484637E-3</v>
      </c>
      <c r="L23" s="16">
        <v>6.8156582264394137E-3</v>
      </c>
      <c r="M23" s="16">
        <v>6.8138448135028088E-3</v>
      </c>
      <c r="N23" s="16">
        <v>6.8156709755345787E-3</v>
      </c>
      <c r="O23" s="16">
        <v>6.814567514391614E-3</v>
      </c>
      <c r="P23" s="16">
        <v>6.815873959607999E-3</v>
      </c>
      <c r="Q23" s="16">
        <v>6.7422097388002743E-3</v>
      </c>
      <c r="R23" s="16">
        <v>6.7383911563674787E-3</v>
      </c>
      <c r="S23" s="16">
        <v>6.7406377182754364E-3</v>
      </c>
      <c r="T23" s="16">
        <v>6.7387081230563146E-3</v>
      </c>
      <c r="U23" s="16">
        <v>6.741600826228775E-3</v>
      </c>
      <c r="V23" s="16">
        <v>3.4524567519746523E-3</v>
      </c>
      <c r="W23" s="16">
        <v>3.7035612299974822E-3</v>
      </c>
      <c r="X23" s="16">
        <v>3.5536861631720938E-3</v>
      </c>
      <c r="Y23" s="16">
        <v>3.5412492902053587E-3</v>
      </c>
      <c r="Z23" s="16">
        <v>3.543197631728143E-3</v>
      </c>
      <c r="AA23" s="16">
        <v>3.5669713385646845E-3</v>
      </c>
      <c r="AB23" s="16">
        <v>3.5672425150892009E-3</v>
      </c>
      <c r="AC23" s="16">
        <v>4.0072612528852724E-3</v>
      </c>
      <c r="AD23" s="16">
        <v>2.7295889628151226E-3</v>
      </c>
      <c r="AE23" s="16">
        <v>6.0929661913499177E-3</v>
      </c>
      <c r="AF23" s="16">
        <v>6.6574153378627775E-3</v>
      </c>
      <c r="AG23" s="16">
        <v>6.6556727955899833E-3</v>
      </c>
      <c r="AH23" s="16">
        <v>6.656147119370826E-3</v>
      </c>
      <c r="AI23" s="16">
        <v>6.6559064032693533E-3</v>
      </c>
      <c r="AJ23" s="16">
        <v>6.65689271949884E-3</v>
      </c>
      <c r="AK23" s="16">
        <v>7.0046898119663524E-3</v>
      </c>
      <c r="AL23" s="16">
        <v>7.0055967665444748E-3</v>
      </c>
      <c r="AM23" s="16">
        <v>7.0057030471132927E-3</v>
      </c>
      <c r="AN23" s="16">
        <v>7.0051497038380135E-3</v>
      </c>
      <c r="AO23" s="16">
        <v>6.7659856026462753E-3</v>
      </c>
      <c r="AP23" s="16">
        <v>6.7285174683405597E-3</v>
      </c>
      <c r="AQ23" s="16">
        <v>6.8017422047258738E-3</v>
      </c>
      <c r="AR23" s="16">
        <v>6.8052373373483546E-3</v>
      </c>
      <c r="AS23" s="16">
        <v>6.8040902469674027E-3</v>
      </c>
      <c r="AT23" s="16">
        <v>1.1323324216882322E-2</v>
      </c>
      <c r="AU23" s="16">
        <v>1.1322140600389476E-2</v>
      </c>
      <c r="AV23" s="16">
        <v>1.1321251811378739E-2</v>
      </c>
      <c r="AW23" s="16">
        <v>1.13199831290931E-2</v>
      </c>
      <c r="AX23" s="16">
        <v>1.1322933059265112E-2</v>
      </c>
      <c r="AY23" s="16">
        <v>5.0238848025378031E-4</v>
      </c>
      <c r="AZ23" s="16">
        <v>5.0271982692658601E-4</v>
      </c>
      <c r="BA23" s="16">
        <v>5.0257314286297208E-4</v>
      </c>
      <c r="BB23" s="16">
        <v>5.0236424447663657E-4</v>
      </c>
      <c r="BC23" s="16">
        <v>5.0257350731584903E-4</v>
      </c>
      <c r="BD23" s="16">
        <v>1.1652539209253363E-2</v>
      </c>
      <c r="BE23" s="16">
        <v>1.165416781811203E-2</v>
      </c>
      <c r="BF23" s="16">
        <v>1.1651662970530108E-2</v>
      </c>
      <c r="BG23" s="16">
        <v>1.1458054761366106E-2</v>
      </c>
      <c r="BH23" s="16">
        <v>1.1465071480463719E-2</v>
      </c>
      <c r="BI23" s="16">
        <v>1.0193430522765182E-2</v>
      </c>
      <c r="BJ23" s="16">
        <v>1.0195592014459335E-2</v>
      </c>
      <c r="BK23" s="16">
        <v>1.0197348881499686E-2</v>
      </c>
      <c r="BL23" s="16">
        <v>1.1286315280279038E-2</v>
      </c>
      <c r="BM23" s="16">
        <v>1.1285758916027688E-2</v>
      </c>
      <c r="BN23" s="16">
        <v>1.0507196387564253E-2</v>
      </c>
      <c r="BO23" s="16">
        <v>1.0519384616793569E-2</v>
      </c>
      <c r="BP23" s="16">
        <v>1.1194304247001229E-2</v>
      </c>
      <c r="BQ23" s="16">
        <v>1.1190532894519973E-2</v>
      </c>
      <c r="BR23" s="16">
        <v>1.0981268495968239E-2</v>
      </c>
      <c r="BS23" s="16">
        <v>1.0063693576651761E-2</v>
      </c>
      <c r="BT23" s="16">
        <v>1.0058705627470195E-2</v>
      </c>
      <c r="BU23" s="16">
        <v>1.0348297297890049E-2</v>
      </c>
      <c r="BV23" s="16">
        <v>1.0346715349550135E-2</v>
      </c>
      <c r="BW23" s="16">
        <v>9.4439303863277837E-3</v>
      </c>
      <c r="BX23" s="16">
        <v>1.0484590372784685E-2</v>
      </c>
      <c r="BY23" s="16">
        <v>1.0499769657848728E-2</v>
      </c>
      <c r="BZ23" s="16">
        <v>1.0502438414053376E-2</v>
      </c>
      <c r="CA23" s="16">
        <v>1.1417326222373052E-2</v>
      </c>
      <c r="CB23" s="16">
        <v>1.1418400649220756E-2</v>
      </c>
      <c r="CC23" s="16">
        <v>1.1621796717278353E-2</v>
      </c>
      <c r="CD23" s="16">
        <v>1.1621806583236931E-2</v>
      </c>
      <c r="CE23" s="16">
        <v>1.1624425425773558E-2</v>
      </c>
      <c r="CF23" s="16">
        <v>1.1623845470910455E-2</v>
      </c>
      <c r="CG23" s="16">
        <v>1.1631349494604088E-2</v>
      </c>
      <c r="CH23" s="16">
        <v>1.0903554087362259E-2</v>
      </c>
      <c r="CI23" s="16">
        <v>1.0021176234074711E-2</v>
      </c>
      <c r="CJ23" s="16">
        <v>1.0022722225297117E-2</v>
      </c>
      <c r="CK23" s="16">
        <v>1.0723070148661364E-2</v>
      </c>
      <c r="CL23" s="16">
        <v>1.0390557588309302E-2</v>
      </c>
      <c r="CM23" s="16">
        <v>1.2024624067109364E-2</v>
      </c>
      <c r="CN23" s="16">
        <v>1.1266235623629202E-2</v>
      </c>
      <c r="CO23" s="16">
        <v>1.1260902122852898E-2</v>
      </c>
      <c r="CP23" s="16">
        <v>1.1107895942231055E-2</v>
      </c>
      <c r="CQ23" s="16">
        <v>1.1229733181967284E-2</v>
      </c>
      <c r="CR23" s="16">
        <v>1.0788866905042676E-2</v>
      </c>
      <c r="CS23" s="16">
        <v>1.0797903505941184E-2</v>
      </c>
      <c r="CT23" s="16">
        <v>1.0802643910042577E-2</v>
      </c>
      <c r="CU23" s="16">
        <v>1.080540034522956E-2</v>
      </c>
      <c r="CV23" s="16">
        <v>1.080362704371232E-2</v>
      </c>
      <c r="CW23" s="16">
        <v>9.1852350253724055E-3</v>
      </c>
      <c r="CX23" s="16">
        <v>9.1590309463745363E-3</v>
      </c>
      <c r="CY23" s="16">
        <v>9.179543873436986E-3</v>
      </c>
      <c r="CZ23" s="16">
        <v>9.8505836931838502E-3</v>
      </c>
      <c r="DA23" s="16">
        <v>8.9756282370119147E-3</v>
      </c>
      <c r="DB23" s="16">
        <v>8.975320599861402E-3</v>
      </c>
      <c r="DC23" s="16">
        <v>8.9806168749612583E-3</v>
      </c>
      <c r="DD23" s="16">
        <v>8.9725816635278614E-3</v>
      </c>
      <c r="DE23" s="16">
        <v>8.9719331496650317E-3</v>
      </c>
      <c r="DF23" s="16">
        <v>9.1850761684394988E-3</v>
      </c>
      <c r="DG23" s="16">
        <v>9.1842866831522707E-3</v>
      </c>
      <c r="DH23" s="16">
        <v>8.5041910370840523E-3</v>
      </c>
      <c r="DI23" s="16">
        <v>8.5101977431137569E-3</v>
      </c>
      <c r="DJ23" s="16">
        <v>8.5037564608182459E-3</v>
      </c>
      <c r="DK23" s="16">
        <v>9.7264868962702641E-3</v>
      </c>
      <c r="DL23" s="16">
        <v>9.728759250285714E-3</v>
      </c>
      <c r="DM23" s="16">
        <v>9.7218273665270697E-3</v>
      </c>
      <c r="DN23" s="16">
        <v>9.0905152145832162E-3</v>
      </c>
      <c r="DO23" s="16">
        <v>9.0894027836220196E-3</v>
      </c>
      <c r="DP23" s="16">
        <v>8.3049631303974709E-3</v>
      </c>
      <c r="DQ23" s="16">
        <v>8.2032018081829947E-3</v>
      </c>
      <c r="DR23" s="16">
        <v>8.2046350935180701E-3</v>
      </c>
      <c r="DS23" s="16">
        <v>8.669863873822993E-3</v>
      </c>
      <c r="DT23" s="16">
        <v>9.2009497010944064E-3</v>
      </c>
      <c r="DU23" s="16">
        <v>6.9033938302424042E-3</v>
      </c>
      <c r="DV23" s="16">
        <v>7.7330874201288471E-3</v>
      </c>
      <c r="DW23" s="16">
        <v>8.0631509798637663E-3</v>
      </c>
      <c r="DX23" s="16">
        <v>9.6785604724013811E-3</v>
      </c>
      <c r="DY23" s="16">
        <v>1.1402252462894107E-2</v>
      </c>
      <c r="DZ23" s="16">
        <v>1.1401423732958018E-2</v>
      </c>
      <c r="EA23" s="16">
        <v>1.1399711378047267E-2</v>
      </c>
      <c r="EB23" s="16">
        <v>2.012508684611418E-3</v>
      </c>
      <c r="EC23" s="16">
        <v>2.0017230738679165E-3</v>
      </c>
      <c r="ED23" s="16">
        <v>9.311743268415603E-3</v>
      </c>
      <c r="EE23" s="16">
        <v>9.3103212411896289E-3</v>
      </c>
      <c r="EF23" s="16">
        <v>9.311227748802102E-3</v>
      </c>
      <c r="EG23" s="16">
        <v>9.5600183276159257E-3</v>
      </c>
      <c r="EH23" s="16">
        <v>9.5600592332710666E-3</v>
      </c>
      <c r="EI23" s="16">
        <v>7.1630143411092733E-3</v>
      </c>
      <c r="EJ23" s="16">
        <v>7.162543894704239E-3</v>
      </c>
      <c r="EK23" s="16">
        <v>7.1617830067456567E-3</v>
      </c>
      <c r="EL23" s="16">
        <v>7.1580901861293287E-3</v>
      </c>
      <c r="EM23" s="16">
        <v>7.1602306978865125E-3</v>
      </c>
      <c r="EN23" s="16">
        <v>1.443704053786034E-2</v>
      </c>
      <c r="EO23" s="16">
        <v>1.4429754208756291E-2</v>
      </c>
      <c r="EP23" s="16">
        <v>1.4431766077272238E-2</v>
      </c>
      <c r="EQ23" s="16">
        <v>1.4328902413114913E-2</v>
      </c>
      <c r="ER23" s="16">
        <v>1.4334721069079074E-2</v>
      </c>
      <c r="ES23" s="16">
        <v>9.3698411968103686E-3</v>
      </c>
      <c r="ET23" s="16">
        <v>9.3726632557794478E-3</v>
      </c>
      <c r="EU23" s="16">
        <v>8.9292536055473794E-3</v>
      </c>
      <c r="EV23" s="16">
        <v>8.9297880771056128E-3</v>
      </c>
      <c r="EW23" s="16">
        <v>1.1954181630192745E-2</v>
      </c>
      <c r="EX23" s="16">
        <v>1.1958994504138391E-2</v>
      </c>
      <c r="EY23" s="16">
        <v>1.1441354894950679E-2</v>
      </c>
      <c r="EZ23" s="16">
        <v>1.1442363133337866E-2</v>
      </c>
      <c r="FA23" s="16">
        <v>1.1444400049512192E-2</v>
      </c>
      <c r="FB23" s="16">
        <v>1.3523876296630533E-2</v>
      </c>
      <c r="FC23" s="16">
        <v>1.3525333263078419E-2</v>
      </c>
      <c r="FD23" s="16">
        <v>1.336365835494583E-2</v>
      </c>
      <c r="FE23" s="16">
        <v>1.3361421955983506E-2</v>
      </c>
      <c r="FF23" s="16">
        <v>1.3366498174694414E-2</v>
      </c>
      <c r="FG23" s="16">
        <v>7.7349116319245783E-3</v>
      </c>
      <c r="FH23" s="16">
        <v>1.0403647195581376E-2</v>
      </c>
      <c r="FI23" s="16">
        <v>1.1510885608259476E-2</v>
      </c>
      <c r="FJ23" s="16">
        <v>1.4549048919519487E-2</v>
      </c>
      <c r="FK23" s="16">
        <v>1.6684433210880176E-2</v>
      </c>
      <c r="FL23" s="16">
        <v>1.6369629468972965E-2</v>
      </c>
      <c r="FM23" s="16">
        <v>1.3576209047019212E-2</v>
      </c>
      <c r="FN23" s="16">
        <v>1.5138595040110208E-2</v>
      </c>
      <c r="FO23" s="16">
        <v>1.6708852771615559E-2</v>
      </c>
      <c r="FP23" s="16">
        <v>1.3539715617281657E-2</v>
      </c>
      <c r="FQ23" s="16">
        <v>6.7384958875411896E-3</v>
      </c>
      <c r="FR23" s="16">
        <v>6.2903476912334142E-3</v>
      </c>
      <c r="FS23" s="16">
        <v>8.1231811816351428E-3</v>
      </c>
      <c r="FT23" s="16">
        <v>1.0864312115675449E-2</v>
      </c>
      <c r="FU23" s="16">
        <v>9.5445417481691951E-3</v>
      </c>
      <c r="FV23" s="16">
        <v>6.7376282961203737E-3</v>
      </c>
      <c r="FW23" s="16">
        <v>6.3041174530533923E-3</v>
      </c>
      <c r="FX23" s="16">
        <v>8.1334145842924411E-3</v>
      </c>
      <c r="FY23" s="16">
        <v>1.0900248726606809E-2</v>
      </c>
      <c r="FZ23" s="16">
        <v>9.5775148783730276E-3</v>
      </c>
      <c r="GA23" s="16">
        <v>5.5260353421232675E-3</v>
      </c>
      <c r="GB23" s="16">
        <v>5.5151752847307847E-3</v>
      </c>
      <c r="GC23" s="16">
        <v>5.5143301837311202E-3</v>
      </c>
      <c r="GD23" s="16">
        <v>5.5124690610688452E-3</v>
      </c>
      <c r="GE23" s="16">
        <v>5.5114714508095212E-3</v>
      </c>
      <c r="GF23" s="16">
        <v>1.0914075981662252E-2</v>
      </c>
      <c r="GG23" s="16">
        <v>1.0920784417545073E-2</v>
      </c>
      <c r="GH23" s="16">
        <v>1.0918784518420186E-2</v>
      </c>
      <c r="GI23" s="16">
        <v>1.0918632809272166E-2</v>
      </c>
      <c r="GJ23" s="16">
        <v>1.0922011845336312E-2</v>
      </c>
      <c r="GK23" s="16">
        <v>7.0806372628182922E-3</v>
      </c>
      <c r="GL23" s="16">
        <v>7.0812331682743122E-3</v>
      </c>
      <c r="GM23" s="16">
        <v>9.4028185412169188E-3</v>
      </c>
      <c r="GN23" s="16">
        <v>9.401524664406604E-3</v>
      </c>
      <c r="GO23" s="16">
        <v>1.0328375004349492E-2</v>
      </c>
      <c r="GP23" s="16">
        <v>1.1014117643618303E-2</v>
      </c>
      <c r="GQ23" s="16">
        <v>1.1015023470480306E-2</v>
      </c>
      <c r="GR23" s="16">
        <v>9.4743431263717062E-3</v>
      </c>
      <c r="GS23" s="16">
        <v>9.4734389919703087E-3</v>
      </c>
      <c r="GT23" s="16">
        <v>9.9902787113765983E-3</v>
      </c>
      <c r="GU23" s="16">
        <v>8.8006130394724727E-3</v>
      </c>
      <c r="GV23" s="16">
        <v>8.8015426228730421E-3</v>
      </c>
      <c r="GW23" s="16">
        <v>9.3136032051412652E-3</v>
      </c>
      <c r="GX23" s="16">
        <v>9.3088953062442758E-3</v>
      </c>
      <c r="GY23" s="16">
        <v>8.4114532203010753E-3</v>
      </c>
      <c r="GZ23" s="16">
        <v>7.6783283572690797E-3</v>
      </c>
      <c r="HA23" s="16">
        <v>7.6827987710942286E-3</v>
      </c>
      <c r="HB23" s="16">
        <v>8.0297815725619715E-3</v>
      </c>
      <c r="HC23" s="16">
        <v>8.0272144912137897E-3</v>
      </c>
      <c r="HD23" s="16">
        <v>7.4852638854001341E-3</v>
      </c>
      <c r="HE23" s="16">
        <v>4.4928347044678888E-3</v>
      </c>
      <c r="HF23" s="16">
        <v>4.4938739003963649E-3</v>
      </c>
      <c r="HG23" s="16">
        <v>4.6367321673025435E-3</v>
      </c>
      <c r="HH23" s="16">
        <v>4.6359592371820069E-3</v>
      </c>
      <c r="HI23" s="16">
        <v>4.7290256197391163E-3</v>
      </c>
      <c r="HJ23" s="16">
        <v>5.9224162566275333E-3</v>
      </c>
      <c r="HK23" s="16">
        <v>5.9224567087132578E-3</v>
      </c>
      <c r="HL23" s="16">
        <v>5.9222242688575788E-3</v>
      </c>
      <c r="HM23" s="16">
        <v>5.9227228011561901E-3</v>
      </c>
      <c r="HN23" s="16">
        <v>5.9233804809554653E-3</v>
      </c>
      <c r="HO23" s="16">
        <v>6.2777140684452757E-3</v>
      </c>
      <c r="HP23" s="16">
        <v>6.3092398449286092E-3</v>
      </c>
      <c r="HQ23" s="16">
        <v>6.2762007554216688E-3</v>
      </c>
      <c r="HR23" s="16">
        <v>6.2730012259787334E-3</v>
      </c>
      <c r="HS23" s="16">
        <v>6.2912402112221405E-3</v>
      </c>
      <c r="HT23" s="16">
        <v>6.2831659575791317E-3</v>
      </c>
      <c r="HU23" s="16">
        <v>6.4846609809260875E-3</v>
      </c>
      <c r="HV23" s="16">
        <v>6.4989317950952296E-3</v>
      </c>
      <c r="HW23" s="16">
        <v>8.5371312535482517E-3</v>
      </c>
      <c r="HX23" s="16">
        <v>8.5341664483106986E-3</v>
      </c>
      <c r="HY23" s="16">
        <v>7.3993201419211077E-3</v>
      </c>
      <c r="HZ23" s="16">
        <v>5.8537714705231871E-3</v>
      </c>
      <c r="IA23" s="16">
        <v>5.9169706683307264E-3</v>
      </c>
      <c r="IB23" s="16">
        <v>5.9091647811689322E-3</v>
      </c>
      <c r="IC23" s="16">
        <v>6.5314783862019934E-3</v>
      </c>
      <c r="ID23" s="16">
        <v>6.5324563515743051E-3</v>
      </c>
      <c r="IE23" s="16">
        <v>7.0851006152848591E-3</v>
      </c>
      <c r="IF23" s="16">
        <v>7.0138776626991447E-3</v>
      </c>
      <c r="IG23" s="16">
        <v>7.0681794526406107E-3</v>
      </c>
      <c r="IH23" s="16">
        <v>7.0806465597236965E-3</v>
      </c>
      <c r="II23" s="16">
        <v>7.0933880030767645E-3</v>
      </c>
      <c r="IJ23" s="16">
        <v>7.07279749919587E-3</v>
      </c>
      <c r="IK23" s="16">
        <v>6.0305799637447701E-3</v>
      </c>
      <c r="IL23" s="16">
        <v>6.0381932542797065E-3</v>
      </c>
      <c r="IM23" s="16">
        <v>6.0406663978472561E-3</v>
      </c>
      <c r="IN23" s="16">
        <v>5.9425302902698747E-3</v>
      </c>
      <c r="IO23" s="16">
        <v>5.9557359903841343E-3</v>
      </c>
      <c r="IP23" s="16">
        <v>5.9542603338834463E-3</v>
      </c>
      <c r="IQ23" s="16">
        <v>5.9405648303155392E-3</v>
      </c>
      <c r="IR23" s="16">
        <v>5.9459591077622121E-3</v>
      </c>
      <c r="IS23" s="16">
        <v>5.9423877600079927E-3</v>
      </c>
      <c r="IT23" s="16">
        <v>5.9449690514542285E-3</v>
      </c>
      <c r="IU23" s="16">
        <v>5.845515911319394E-3</v>
      </c>
      <c r="IV23" s="16">
        <v>5.8470331345705133E-3</v>
      </c>
      <c r="IW23" s="16">
        <v>5.8416420676667821E-3</v>
      </c>
      <c r="IX23" s="16">
        <v>5.8429016097128741E-3</v>
      </c>
      <c r="IY23" s="16">
        <v>5.8071113607390699E-3</v>
      </c>
      <c r="IZ23" s="16">
        <v>8.8875533974875215E-3</v>
      </c>
      <c r="JA23" s="16">
        <v>8.8880699732473423E-3</v>
      </c>
      <c r="JB23" s="16">
        <v>8.9002574284965611E-3</v>
      </c>
      <c r="JC23" s="16">
        <v>8.8991754830350916E-3</v>
      </c>
      <c r="JD23" s="16">
        <v>6.8323018304754053E-3</v>
      </c>
      <c r="JE23" s="16">
        <v>6.8516923347325216E-3</v>
      </c>
      <c r="JF23" s="16">
        <v>6.8515774226075186E-3</v>
      </c>
      <c r="JG23" s="16">
        <v>7.8956161292117692E-3</v>
      </c>
      <c r="JH23" s="16">
        <v>7.8927708873056356E-3</v>
      </c>
      <c r="JI23" s="16">
        <v>7.8906876880715446E-3</v>
      </c>
      <c r="JJ23" s="16">
        <v>7.8918539720967719E-3</v>
      </c>
      <c r="JK23" s="16">
        <v>7.8877935693403584E-3</v>
      </c>
      <c r="JL23" s="16">
        <v>7.8825221145097431E-3</v>
      </c>
      <c r="JM23" s="16">
        <v>7.8894996517463838E-3</v>
      </c>
      <c r="JN23" s="16">
        <v>9.2057463039479873E-3</v>
      </c>
      <c r="JO23" s="16">
        <v>9.2050362337889463E-3</v>
      </c>
      <c r="JP23" s="16">
        <v>9.2046736873834054E-3</v>
      </c>
      <c r="JQ23" s="16">
        <v>9.201122434094159E-3</v>
      </c>
      <c r="JR23" s="16">
        <v>9.2078499342476503E-3</v>
      </c>
      <c r="JS23" s="16">
        <v>9.2056596086407035E-3</v>
      </c>
      <c r="JT23" s="16">
        <v>9.2027821328845641E-3</v>
      </c>
      <c r="JU23" s="16">
        <v>9.2048711661682579E-3</v>
      </c>
      <c r="JV23" s="16">
        <v>1.3049256265704093E-2</v>
      </c>
      <c r="JW23" s="16">
        <v>1.5241097833635642E-2</v>
      </c>
      <c r="JX23" s="16">
        <v>1.368488618442063E-2</v>
      </c>
      <c r="JY23" s="16">
        <v>1.2884230734526079E-2</v>
      </c>
      <c r="JZ23" s="16">
        <v>1.3687127473417058E-2</v>
      </c>
      <c r="KA23" s="16">
        <v>1.3697644643372933E-2</v>
      </c>
      <c r="KB23" s="16">
        <v>2.0717825360912177E-2</v>
      </c>
      <c r="KC23" s="16">
        <v>1.5398582954183703E-2</v>
      </c>
      <c r="KD23" s="16">
        <v>1.8128904895597354E-2</v>
      </c>
      <c r="KE23" s="16">
        <v>1.9228931841204718E-2</v>
      </c>
      <c r="KF23" s="16">
        <v>1.8503206965151415E-2</v>
      </c>
      <c r="KG23" s="16">
        <v>1.8503409326368389E-2</v>
      </c>
      <c r="KH23" s="16">
        <v>5.7995204699254344E-3</v>
      </c>
      <c r="KI23" s="16">
        <v>6.6872983472452824E-3</v>
      </c>
      <c r="KJ23" s="16">
        <v>6.0135646006531842E-3</v>
      </c>
      <c r="KK23" s="16">
        <v>5.5311972476079193E-3</v>
      </c>
      <c r="KL23" s="16">
        <v>5.1287184893385705E-3</v>
      </c>
      <c r="KM23" s="16">
        <v>3.2472454270245305E-3</v>
      </c>
      <c r="KN23" s="16">
        <v>3.856132191992088E-3</v>
      </c>
      <c r="KO23" s="16">
        <v>3.7479531664235425E-3</v>
      </c>
      <c r="KP23" s="16">
        <v>3.6419414263679207E-3</v>
      </c>
      <c r="KQ23" s="16">
        <v>3.7197318525422365E-3</v>
      </c>
      <c r="KR23" s="16">
        <v>6.659701974095599E-3</v>
      </c>
      <c r="KS23" s="16">
        <v>7.2335912780905091E-3</v>
      </c>
      <c r="KT23" s="16">
        <v>1.3043961320873583E-2</v>
      </c>
      <c r="KU23" s="16">
        <v>1.628040178720272E-2</v>
      </c>
      <c r="KV23" s="16">
        <v>1.5399819108456888E-2</v>
      </c>
      <c r="KW23" s="16">
        <v>5.2249705954800678E-3</v>
      </c>
      <c r="KX23" s="16">
        <v>4.554484326851729E-3</v>
      </c>
      <c r="KY23" s="16">
        <v>5.7282907056747621E-3</v>
      </c>
      <c r="KZ23" s="16">
        <v>4.878542867829079E-3</v>
      </c>
      <c r="LA23" s="16">
        <v>7.2320676765288494E-3</v>
      </c>
      <c r="LB23" s="16">
        <v>7.7328190031218701E-3</v>
      </c>
      <c r="LC23" s="16">
        <v>9.0904425298811327E-3</v>
      </c>
      <c r="LD23" s="16">
        <v>8.1766063955990773E-3</v>
      </c>
      <c r="LE23" s="16">
        <v>4.8433836541677709E-3</v>
      </c>
      <c r="LF23" s="16">
        <v>5.0144063421242637E-3</v>
      </c>
      <c r="LG23" s="16">
        <v>6.2207663262442555E-3</v>
      </c>
      <c r="LH23" s="16">
        <v>5.2456906160238967E-3</v>
      </c>
      <c r="LI23" s="16">
        <v>6.2836928414286061E-3</v>
      </c>
      <c r="LJ23" s="16">
        <v>5.9806058139723877E-3</v>
      </c>
      <c r="LK23" s="16">
        <v>6.0627371113185363E-3</v>
      </c>
      <c r="LL23" s="16">
        <v>7.5670708587626083E-3</v>
      </c>
      <c r="LM23" s="16">
        <v>7.5887916594285102E-3</v>
      </c>
      <c r="LN23" s="16">
        <v>7.6943480557486307E-3</v>
      </c>
      <c r="LO23" s="16">
        <v>7.9271862262960992E-3</v>
      </c>
      <c r="LP23" s="16">
        <v>7.7366033791672877E-3</v>
      </c>
      <c r="LQ23" s="16">
        <v>8.2435465684764439E-3</v>
      </c>
      <c r="LR23" s="16">
        <v>8.1555300561573039E-3</v>
      </c>
      <c r="LS23" s="16">
        <v>8.4496285018520519E-3</v>
      </c>
      <c r="LT23" s="16">
        <v>8.7407430437490465E-3</v>
      </c>
      <c r="LU23" s="16">
        <v>7.6605902877246949E-3</v>
      </c>
      <c r="LV23" s="16">
        <v>7.9355251951589798E-3</v>
      </c>
      <c r="LW23" s="16">
        <v>8.306273340310413E-3</v>
      </c>
      <c r="LX23" s="16">
        <v>7.9135314289969401E-3</v>
      </c>
      <c r="LY23" s="16">
        <v>8.1851503303501019E-3</v>
      </c>
      <c r="LZ23" s="16">
        <v>7.9051084105109092E-3</v>
      </c>
      <c r="MA23" s="16">
        <v>9.2908385798479518E-3</v>
      </c>
      <c r="MB23" s="16">
        <v>9.4585030543334354E-3</v>
      </c>
      <c r="MC23" s="16">
        <v>9.9400298293714565E-3</v>
      </c>
      <c r="MD23" s="16">
        <v>9.5962284297120889E-3</v>
      </c>
      <c r="ME23" s="16">
        <v>9.5766795908464059E-3</v>
      </c>
      <c r="MF23" s="16">
        <v>1.0392746688293099E-2</v>
      </c>
      <c r="MG23" s="16">
        <v>1.0373605761421188E-2</v>
      </c>
      <c r="MH23" s="16">
        <v>8.8364016297189478E-3</v>
      </c>
      <c r="MI23" s="16">
        <v>9.3976291142360384E-3</v>
      </c>
      <c r="MJ23" s="16">
        <v>9.678720709786889E-3</v>
      </c>
      <c r="MK23" s="16">
        <v>8.742837481936782E-3</v>
      </c>
      <c r="ML23" s="16">
        <v>9.9637232076480314E-3</v>
      </c>
      <c r="MM23" s="16">
        <v>8.4137557802169746E-3</v>
      </c>
      <c r="MN23" s="16">
        <v>7.4204596692500104E-3</v>
      </c>
      <c r="MO23" s="16">
        <v>8.5900433195120803E-3</v>
      </c>
      <c r="MP23" s="16">
        <v>7.4906917389336129E-3</v>
      </c>
      <c r="MQ23" s="16">
        <v>7.4692148844813329E-3</v>
      </c>
      <c r="MR23" s="16">
        <v>7.7828992310791092E-3</v>
      </c>
      <c r="MS23" s="16">
        <v>7.9901498204647137E-3</v>
      </c>
      <c r="MT23" s="16">
        <v>8.214044331521262E-3</v>
      </c>
      <c r="MU23" s="16">
        <v>1.0598725742837141E-2</v>
      </c>
      <c r="MV23" s="16">
        <v>6.4686965934175073E-3</v>
      </c>
      <c r="MW23" s="16">
        <v>7.1452123374163802E-3</v>
      </c>
      <c r="MX23" s="16">
        <v>6.9178274270734006E-3</v>
      </c>
      <c r="MY23" s="16">
        <v>6.7532006643889215E-3</v>
      </c>
      <c r="MZ23" s="16">
        <v>7.4665307671570418E-3</v>
      </c>
      <c r="NA23" s="16">
        <v>6.5507464340840791E-3</v>
      </c>
      <c r="NB23" s="16">
        <v>6.462555779451571E-3</v>
      </c>
      <c r="NC23" s="16">
        <v>8.7288623173187065E-3</v>
      </c>
      <c r="ND23" s="16">
        <v>7.0710501555086309E-3</v>
      </c>
      <c r="NE23" s="16">
        <v>6.877560871526806E-3</v>
      </c>
      <c r="NF23" s="16">
        <v>5.7352802877362529E-3</v>
      </c>
      <c r="NG23" s="16">
        <v>5.7535790985819698E-3</v>
      </c>
      <c r="NH23" s="16">
        <v>6.2458507236152145E-3</v>
      </c>
      <c r="NI23" s="16">
        <v>5.9537063067422033E-3</v>
      </c>
      <c r="NJ23" s="16">
        <v>1.7711199761622717E-2</v>
      </c>
      <c r="NK23" s="16">
        <v>9.4822964560149891E-3</v>
      </c>
      <c r="NL23" s="16">
        <v>7.5210427153493443E-3</v>
      </c>
      <c r="NM23" s="16">
        <v>7.8041751865015755E-3</v>
      </c>
      <c r="NN23" s="16">
        <v>6.5800066450664857E-2</v>
      </c>
    </row>
    <row r="24" spans="1:378" x14ac:dyDescent="0.55000000000000004">
      <c r="A24" s="18" t="s">
        <v>103</v>
      </c>
      <c r="B24" s="16">
        <v>5.7998045235230649</v>
      </c>
      <c r="C24" s="16">
        <v>5.7991833534380302</v>
      </c>
      <c r="D24" s="16">
        <v>5.8001851187105515</v>
      </c>
      <c r="E24" s="16">
        <v>5.801731785766469</v>
      </c>
      <c r="F24" s="16">
        <v>5.8027426789221321</v>
      </c>
      <c r="G24" s="16">
        <v>5.8437947190772634</v>
      </c>
      <c r="H24" s="16">
        <v>5.8430147779835604</v>
      </c>
      <c r="I24" s="16">
        <v>5.8382993643566765</v>
      </c>
      <c r="J24" s="16">
        <v>5.8362119328977533</v>
      </c>
      <c r="K24" s="16">
        <v>5.8374671946019978</v>
      </c>
      <c r="L24" s="16">
        <v>5.7233486562235409</v>
      </c>
      <c r="M24" s="16">
        <v>5.7218258694069073</v>
      </c>
      <c r="N24" s="16">
        <v>5.7233593620885141</v>
      </c>
      <c r="O24" s="16">
        <v>5.722432746838753</v>
      </c>
      <c r="P24" s="16">
        <v>5.7235298149758584</v>
      </c>
      <c r="Q24" s="16">
        <v>5.7156100743740144</v>
      </c>
      <c r="R24" s="16">
        <v>5.712372926752054</v>
      </c>
      <c r="S24" s="16">
        <v>5.7142774168778852</v>
      </c>
      <c r="T24" s="16">
        <v>5.7126416306444181</v>
      </c>
      <c r="U24" s="16">
        <v>5.7150938776131737</v>
      </c>
      <c r="V24" s="16">
        <v>5.6100627592206234</v>
      </c>
      <c r="W24" s="16">
        <v>5.6005577492178906</v>
      </c>
      <c r="X24" s="16">
        <v>5.5981104804041166</v>
      </c>
      <c r="Y24" s="16">
        <v>5.6237126602839451</v>
      </c>
      <c r="Z24" s="16">
        <v>5.6268067414938008</v>
      </c>
      <c r="AA24" s="16">
        <v>5.4250633596232225</v>
      </c>
      <c r="AB24" s="16">
        <v>5.4254757963061975</v>
      </c>
      <c r="AC24" s="16">
        <v>5.6250784528403699</v>
      </c>
      <c r="AD24" s="16">
        <v>5.6180089249069445</v>
      </c>
      <c r="AE24" s="16">
        <v>5.6026282234357252</v>
      </c>
      <c r="AF24" s="16">
        <v>5.6680564384906429</v>
      </c>
      <c r="AG24" s="16">
        <v>5.66657285553128</v>
      </c>
      <c r="AH24" s="16">
        <v>5.6669766900261243</v>
      </c>
      <c r="AI24" s="16">
        <v>5.6667717467591716</v>
      </c>
      <c r="AJ24" s="16">
        <v>5.6676114864736427</v>
      </c>
      <c r="AK24" s="16">
        <v>5.6317186753232136</v>
      </c>
      <c r="AL24" s="16">
        <v>5.6324478600797692</v>
      </c>
      <c r="AM24" s="16">
        <v>5.6325333088691236</v>
      </c>
      <c r="AN24" s="16">
        <v>5.6320884249783436</v>
      </c>
      <c r="AO24" s="16">
        <v>5.5781319184583991</v>
      </c>
      <c r="AP24" s="16">
        <v>5.547241785346964</v>
      </c>
      <c r="AQ24" s="16">
        <v>5.6076110003053685</v>
      </c>
      <c r="AR24" s="16">
        <v>5.61049251853282</v>
      </c>
      <c r="AS24" s="16">
        <v>5.6095468142639788</v>
      </c>
      <c r="AT24" s="16">
        <v>5.6814997538350642</v>
      </c>
      <c r="AU24" s="16">
        <v>5.6809058719781156</v>
      </c>
      <c r="AV24" s="16">
        <v>5.6804599203786568</v>
      </c>
      <c r="AW24" s="16">
        <v>5.6798233565961933</v>
      </c>
      <c r="AX24" s="16">
        <v>5.6813034897465924</v>
      </c>
      <c r="AY24" s="16">
        <v>5.5789310456141976</v>
      </c>
      <c r="AZ24" s="16">
        <v>5.5826105890600255</v>
      </c>
      <c r="BA24" s="16">
        <v>5.5809816896951752</v>
      </c>
      <c r="BB24" s="16">
        <v>5.5786619117967708</v>
      </c>
      <c r="BC24" s="16">
        <v>5.5809857368768885</v>
      </c>
      <c r="BD24" s="16">
        <v>5.6555942007684656</v>
      </c>
      <c r="BE24" s="16">
        <v>5.6563846508713143</v>
      </c>
      <c r="BF24" s="16">
        <v>5.655168915725203</v>
      </c>
      <c r="BG24" s="16">
        <v>5.6596289308145895</v>
      </c>
      <c r="BH24" s="16">
        <v>5.6630947919255137</v>
      </c>
      <c r="BI24" s="16">
        <v>5.6379366564681268</v>
      </c>
      <c r="BJ24" s="16">
        <v>5.6391321669714758</v>
      </c>
      <c r="BK24" s="16">
        <v>5.6401038815542375</v>
      </c>
      <c r="BL24" s="16">
        <v>5.6815892578376976</v>
      </c>
      <c r="BM24" s="16">
        <v>5.6813091812072463</v>
      </c>
      <c r="BN24" s="16">
        <v>5.5244491474374895</v>
      </c>
      <c r="BO24" s="16">
        <v>5.530857446101666</v>
      </c>
      <c r="BP24" s="16">
        <v>5.5678660365900026</v>
      </c>
      <c r="BQ24" s="16">
        <v>5.5659902268095047</v>
      </c>
      <c r="BR24" s="16">
        <v>5.5316582362293065</v>
      </c>
      <c r="BS24" s="16">
        <v>5.5537037839831429</v>
      </c>
      <c r="BT24" s="16">
        <v>5.5509511572230981</v>
      </c>
      <c r="BU24" s="16">
        <v>5.567304781181555</v>
      </c>
      <c r="BV24" s="16">
        <v>5.5664537050766798</v>
      </c>
      <c r="BW24" s="16">
        <v>5.5574885264511016</v>
      </c>
      <c r="BX24" s="16">
        <v>5.5658103893853355</v>
      </c>
      <c r="BY24" s="16">
        <v>5.573868407820866</v>
      </c>
      <c r="BZ24" s="16">
        <v>5.5752851337474336</v>
      </c>
      <c r="CA24" s="16">
        <v>5.5610900665507659</v>
      </c>
      <c r="CB24" s="16">
        <v>5.5616133926214788</v>
      </c>
      <c r="CC24" s="16">
        <v>5.5517855963067984</v>
      </c>
      <c r="CD24" s="16">
        <v>5.5517903093204621</v>
      </c>
      <c r="CE24" s="16">
        <v>5.5530413424117766</v>
      </c>
      <c r="CF24" s="16">
        <v>5.5527642953136551</v>
      </c>
      <c r="CG24" s="16">
        <v>5.5563490018500126</v>
      </c>
      <c r="CH24" s="16">
        <v>5.4889024494248888</v>
      </c>
      <c r="CI24" s="16">
        <v>5.4796495807987178</v>
      </c>
      <c r="CJ24" s="16">
        <v>5.4804949396623792</v>
      </c>
      <c r="CK24" s="16">
        <v>5.485660385601296</v>
      </c>
      <c r="CL24" s="16">
        <v>5.5044663828627369</v>
      </c>
      <c r="CM24" s="16">
        <v>5.5345937618197238</v>
      </c>
      <c r="CN24" s="16">
        <v>5.4991440724604495</v>
      </c>
      <c r="CO24" s="16">
        <v>5.4965407460114664</v>
      </c>
      <c r="CP24" s="16">
        <v>5.4412526475390983</v>
      </c>
      <c r="CQ24" s="16">
        <v>5.4411665808161844</v>
      </c>
      <c r="CR24" s="16">
        <v>5.3605445309757478</v>
      </c>
      <c r="CS24" s="16">
        <v>5.3650344465481119</v>
      </c>
      <c r="CT24" s="16">
        <v>5.3673897585103401</v>
      </c>
      <c r="CU24" s="16">
        <v>5.3687593178622732</v>
      </c>
      <c r="CV24" s="16">
        <v>5.3678782372229739</v>
      </c>
      <c r="CW24" s="16">
        <v>5.4916201287285977</v>
      </c>
      <c r="CX24" s="16">
        <v>5.4759533714510775</v>
      </c>
      <c r="CY24" s="16">
        <v>5.4882175326667806</v>
      </c>
      <c r="CZ24" s="16">
        <v>5.5107970626128981</v>
      </c>
      <c r="DA24" s="16">
        <v>5.2778080119805262</v>
      </c>
      <c r="DB24" s="16">
        <v>5.2776271165852524</v>
      </c>
      <c r="DC24" s="16">
        <v>5.2807414081331592</v>
      </c>
      <c r="DD24" s="16">
        <v>5.2760165797243506</v>
      </c>
      <c r="DE24" s="16">
        <v>5.2756352435581517</v>
      </c>
      <c r="DF24" s="16">
        <v>5.505426618030314</v>
      </c>
      <c r="DG24" s="16">
        <v>5.5049534098352888</v>
      </c>
      <c r="DH24" s="16">
        <v>5.5818945931734225</v>
      </c>
      <c r="DI24" s="16">
        <v>5.5858372139075749</v>
      </c>
      <c r="DJ24" s="16">
        <v>5.5816093504151354</v>
      </c>
      <c r="DK24" s="16">
        <v>5.4815389981312208</v>
      </c>
      <c r="DL24" s="16">
        <v>5.4828196246602108</v>
      </c>
      <c r="DM24" s="16">
        <v>5.4789130352041466</v>
      </c>
      <c r="DN24" s="16">
        <v>5.5211891278292233</v>
      </c>
      <c r="DO24" s="16">
        <v>5.5205134849659272</v>
      </c>
      <c r="DP24" s="16">
        <v>5.5269091394738581</v>
      </c>
      <c r="DQ24" s="16">
        <v>5.6018812880273972</v>
      </c>
      <c r="DR24" s="16">
        <v>5.6028600636916694</v>
      </c>
      <c r="DS24" s="16">
        <v>5.5839161319317165</v>
      </c>
      <c r="DT24" s="16">
        <v>5.5224015079102484</v>
      </c>
      <c r="DU24" s="16">
        <v>5.5378383566216112</v>
      </c>
      <c r="DV24" s="16">
        <v>5.563523168012277</v>
      </c>
      <c r="DW24" s="16">
        <v>5.6716840781030422</v>
      </c>
      <c r="DX24" s="16">
        <v>5.5216888307472676</v>
      </c>
      <c r="DY24" s="16">
        <v>5.4638354311996089</v>
      </c>
      <c r="DZ24" s="16">
        <v>5.463438312823004</v>
      </c>
      <c r="EA24" s="16">
        <v>5.4626177709640515</v>
      </c>
      <c r="EB24" s="16">
        <v>5.8609157843002242</v>
      </c>
      <c r="EC24" s="16">
        <v>5.8295054571134317</v>
      </c>
      <c r="ED24" s="16">
        <v>5.6338118200126148</v>
      </c>
      <c r="EE24" s="16">
        <v>5.6329514619074628</v>
      </c>
      <c r="EF24" s="16">
        <v>5.6334999191785524</v>
      </c>
      <c r="EG24" s="16">
        <v>5.6365974041426039</v>
      </c>
      <c r="EH24" s="16">
        <v>5.6366215221622227</v>
      </c>
      <c r="EI24" s="16">
        <v>5.6469085418768028</v>
      </c>
      <c r="EJ24" s="16">
        <v>5.6465376689877402</v>
      </c>
      <c r="EK24" s="16">
        <v>5.6459378286819524</v>
      </c>
      <c r="EL24" s="16">
        <v>5.643026621292309</v>
      </c>
      <c r="EM24" s="16">
        <v>5.6447140776549549</v>
      </c>
      <c r="EN24" s="16">
        <v>5.6564094076766382</v>
      </c>
      <c r="EO24" s="16">
        <v>5.6535546355795816</v>
      </c>
      <c r="EP24" s="16">
        <v>5.6543428824485131</v>
      </c>
      <c r="EQ24" s="16">
        <v>5.6581629383184779</v>
      </c>
      <c r="ER24" s="16">
        <v>5.660460595360032</v>
      </c>
      <c r="ES24" s="16">
        <v>5.6921640013716868</v>
      </c>
      <c r="ET24" s="16">
        <v>5.6938783978204777</v>
      </c>
      <c r="EU24" s="16">
        <v>5.6973958297360232</v>
      </c>
      <c r="EV24" s="16">
        <v>5.6977368544354556</v>
      </c>
      <c r="EW24" s="16">
        <v>5.6025745173027017</v>
      </c>
      <c r="EX24" s="16">
        <v>5.6048301702413159</v>
      </c>
      <c r="EY24" s="16">
        <v>5.6015518972051224</v>
      </c>
      <c r="EZ24" s="16">
        <v>5.6020455187825009</v>
      </c>
      <c r="FA24" s="16">
        <v>5.6030427688254809</v>
      </c>
      <c r="FB24" s="16">
        <v>5.650810357224187</v>
      </c>
      <c r="FC24" s="16">
        <v>5.6514191354260319</v>
      </c>
      <c r="FD24" s="16">
        <v>5.6253736157176579</v>
      </c>
      <c r="FE24" s="16">
        <v>5.6244322133424456</v>
      </c>
      <c r="FF24" s="16">
        <v>5.62656902543727</v>
      </c>
      <c r="FG24" s="16">
        <v>5.4948105676460797</v>
      </c>
      <c r="FH24" s="16">
        <v>5.5072428168379028</v>
      </c>
      <c r="FI24" s="16">
        <v>5.5241554764175715</v>
      </c>
      <c r="FJ24" s="16">
        <v>5.4789668151623561</v>
      </c>
      <c r="FK24" s="16">
        <v>5.4709228582352329</v>
      </c>
      <c r="FL24" s="16">
        <v>5.4707437783438326</v>
      </c>
      <c r="FM24" s="16">
        <v>5.4262996553999265</v>
      </c>
      <c r="FN24" s="16">
        <v>5.5013485611561892</v>
      </c>
      <c r="FO24" s="16">
        <v>5.5135806713242372</v>
      </c>
      <c r="FP24" s="16">
        <v>5.4717090130563761</v>
      </c>
      <c r="FQ24" s="16">
        <v>5.6025133502638926</v>
      </c>
      <c r="FR24" s="16">
        <v>5.3990935705654133</v>
      </c>
      <c r="FS24" s="16">
        <v>5.5767911406503581</v>
      </c>
      <c r="FT24" s="16">
        <v>5.6007641895552087</v>
      </c>
      <c r="FU24" s="16">
        <v>5.6310110795801416</v>
      </c>
      <c r="FV24" s="16">
        <v>5.6017920182932546</v>
      </c>
      <c r="FW24" s="16">
        <v>5.4109123500923495</v>
      </c>
      <c r="FX24" s="16">
        <v>5.5838166578709947</v>
      </c>
      <c r="FY24" s="16">
        <v>5.6192902114013537</v>
      </c>
      <c r="FZ24" s="16">
        <v>5.6504642986455655</v>
      </c>
      <c r="GA24" s="16">
        <v>5.5945894787480608</v>
      </c>
      <c r="GB24" s="16">
        <v>5.5835946951346722</v>
      </c>
      <c r="GC24" s="16">
        <v>5.5827391100961243</v>
      </c>
      <c r="GD24" s="16">
        <v>5.5808548989718032</v>
      </c>
      <c r="GE24" s="16">
        <v>5.5798449126949947</v>
      </c>
      <c r="GF24" s="16">
        <v>5.6264184303009772</v>
      </c>
      <c r="GG24" s="16">
        <v>5.6298767594671855</v>
      </c>
      <c r="GH24" s="16">
        <v>5.6288457725733885</v>
      </c>
      <c r="GI24" s="16">
        <v>5.6287675635570773</v>
      </c>
      <c r="GJ24" s="16">
        <v>5.6305095223651254</v>
      </c>
      <c r="GK24" s="16">
        <v>5.542650864376502</v>
      </c>
      <c r="GL24" s="16">
        <v>5.5431173331092305</v>
      </c>
      <c r="GM24" s="16">
        <v>5.5966797077862092</v>
      </c>
      <c r="GN24" s="16">
        <v>5.5959095755054555</v>
      </c>
      <c r="GO24" s="16">
        <v>5.5451602910513449</v>
      </c>
      <c r="GP24" s="16">
        <v>5.5720547259634117</v>
      </c>
      <c r="GQ24" s="16">
        <v>5.5725129848099799</v>
      </c>
      <c r="GR24" s="16">
        <v>5.6122684745162656</v>
      </c>
      <c r="GS24" s="16">
        <v>5.6117328970171174</v>
      </c>
      <c r="GT24" s="16">
        <v>5.5691444601908877</v>
      </c>
      <c r="GU24" s="16">
        <v>5.5793623844826934</v>
      </c>
      <c r="GV24" s="16">
        <v>5.5799517164570824</v>
      </c>
      <c r="GW24" s="16">
        <v>5.640802439537171</v>
      </c>
      <c r="GX24" s="16">
        <v>5.6379510911386728</v>
      </c>
      <c r="GY24" s="16">
        <v>5.6033054304087582</v>
      </c>
      <c r="GZ24" s="16">
        <v>5.5014593032887582</v>
      </c>
      <c r="HA24" s="16">
        <v>5.5046623181356864</v>
      </c>
      <c r="HB24" s="16">
        <v>5.6739140654563807</v>
      </c>
      <c r="HC24" s="16">
        <v>5.6721001432672145</v>
      </c>
      <c r="HD24" s="16">
        <v>5.7765653594534951</v>
      </c>
      <c r="HE24" s="16">
        <v>5.6826793907253865</v>
      </c>
      <c r="HF24" s="16">
        <v>5.6839937985934981</v>
      </c>
      <c r="HG24" s="16">
        <v>5.733397187677153</v>
      </c>
      <c r="HH24" s="16">
        <v>5.7324414466036</v>
      </c>
      <c r="HI24" s="16">
        <v>5.7314621705376805</v>
      </c>
      <c r="HJ24" s="16">
        <v>5.7443564654073276</v>
      </c>
      <c r="HK24" s="16">
        <v>5.7443957012850682</v>
      </c>
      <c r="HL24" s="16">
        <v>5.7441702498257428</v>
      </c>
      <c r="HM24" s="16">
        <v>5.7446537935532778</v>
      </c>
      <c r="HN24" s="16">
        <v>5.7452916999488144</v>
      </c>
      <c r="HO24" s="16">
        <v>5.4872273361523369</v>
      </c>
      <c r="HP24" s="16">
        <v>5.5147834020429931</v>
      </c>
      <c r="HQ24" s="16">
        <v>5.4859045787758856</v>
      </c>
      <c r="HR24" s="16">
        <v>5.4984193744440875</v>
      </c>
      <c r="HS24" s="16">
        <v>5.514406234038062</v>
      </c>
      <c r="HT24" s="16">
        <v>5.5073289785003077</v>
      </c>
      <c r="HU24" s="16">
        <v>5.4912405340614354</v>
      </c>
      <c r="HV24" s="16">
        <v>5.5033251246746007</v>
      </c>
      <c r="HW24" s="16">
        <v>5.6354343176126314</v>
      </c>
      <c r="HX24" s="16">
        <v>5.6334772239842774</v>
      </c>
      <c r="HY24" s="16">
        <v>5.603355994328318</v>
      </c>
      <c r="HZ24" s="16">
        <v>5.4936312094616202</v>
      </c>
      <c r="IA24" s="16">
        <v>5.5529422172856764</v>
      </c>
      <c r="IB24" s="16">
        <v>5.5456165699580513</v>
      </c>
      <c r="IC24" s="16">
        <v>5.508124890500099</v>
      </c>
      <c r="ID24" s="16">
        <v>5.5089496280389474</v>
      </c>
      <c r="IE24" s="16">
        <v>5.5875779645552832</v>
      </c>
      <c r="IF24" s="16">
        <v>5.5314088539035637</v>
      </c>
      <c r="IG24" s="16">
        <v>5.5742332965456729</v>
      </c>
      <c r="IH24" s="16">
        <v>5.5840653281005848</v>
      </c>
      <c r="II24" s="16">
        <v>5.5941137116002695</v>
      </c>
      <c r="IJ24" s="16">
        <v>5.577875262492606</v>
      </c>
      <c r="IK24" s="16">
        <v>5.5767679779428994</v>
      </c>
      <c r="IL24" s="16">
        <v>5.5838083546756954</v>
      </c>
      <c r="IM24" s="16">
        <v>5.5860953897428498</v>
      </c>
      <c r="IN24" s="16">
        <v>5.6072707187963484</v>
      </c>
      <c r="IO24" s="16">
        <v>5.6197313932826258</v>
      </c>
      <c r="IP24" s="16">
        <v>5.6183389888550277</v>
      </c>
      <c r="IQ24" s="16">
        <v>5.5957899966589855</v>
      </c>
      <c r="IR24" s="16">
        <v>5.6008712043618711</v>
      </c>
      <c r="IS24" s="16">
        <v>5.5975071282835049</v>
      </c>
      <c r="IT24" s="16">
        <v>5.5999386083305858</v>
      </c>
      <c r="IU24" s="16">
        <v>5.5475703358617379</v>
      </c>
      <c r="IV24" s="16">
        <v>5.5490102263399237</v>
      </c>
      <c r="IW24" s="16">
        <v>5.5438939417745408</v>
      </c>
      <c r="IX24" s="16">
        <v>5.5450892850423843</v>
      </c>
      <c r="IY24" s="16">
        <v>5.5111232627900613</v>
      </c>
      <c r="IZ24" s="16">
        <v>5.6173052373716006</v>
      </c>
      <c r="JA24" s="16">
        <v>5.6176317348441183</v>
      </c>
      <c r="JB24" s="16">
        <v>5.6253347159841267</v>
      </c>
      <c r="JC24" s="16">
        <v>5.624650881228324</v>
      </c>
      <c r="JD24" s="16">
        <v>5.5925252693752983</v>
      </c>
      <c r="JE24" s="16">
        <v>5.6083972094234014</v>
      </c>
      <c r="JF24" s="16">
        <v>5.608303149035148</v>
      </c>
      <c r="JG24" s="16">
        <v>5.6862326763521462</v>
      </c>
      <c r="JH24" s="16">
        <v>5.6841836016207985</v>
      </c>
      <c r="JI24" s="16">
        <v>5.6826833316782901</v>
      </c>
      <c r="JJ24" s="16">
        <v>5.6835232613589675</v>
      </c>
      <c r="JK24" s="16">
        <v>5.6805990570340832</v>
      </c>
      <c r="JL24" s="16">
        <v>5.6768026821572883</v>
      </c>
      <c r="JM24" s="16">
        <v>5.6818277365148138</v>
      </c>
      <c r="JN24" s="16">
        <v>5.6690668217763269</v>
      </c>
      <c r="JO24" s="16">
        <v>5.6686295475948709</v>
      </c>
      <c r="JP24" s="16">
        <v>5.6684062848922991</v>
      </c>
      <c r="JQ24" s="16">
        <v>5.6662193582126932</v>
      </c>
      <c r="JR24" s="16">
        <v>5.6703622757616259</v>
      </c>
      <c r="JS24" s="16">
        <v>5.6690134332216244</v>
      </c>
      <c r="JT24" s="16">
        <v>5.6672414310611261</v>
      </c>
      <c r="JU24" s="16">
        <v>5.6685278959372098</v>
      </c>
      <c r="JV24" s="16">
        <v>5.652503204762942</v>
      </c>
      <c r="JW24" s="16">
        <v>5.6339632481855197</v>
      </c>
      <c r="JX24" s="16">
        <v>5.6321331281723559</v>
      </c>
      <c r="JY24" s="16">
        <v>5.6577859057576019</v>
      </c>
      <c r="JZ24" s="16">
        <v>5.5618820956613684</v>
      </c>
      <c r="KA24" s="16">
        <v>5.5661558382262868</v>
      </c>
      <c r="KB24" s="16">
        <v>5.6111859728144013</v>
      </c>
      <c r="KC24" s="16">
        <v>5.576067227413855</v>
      </c>
      <c r="KD24" s="16">
        <v>5.5707522708333785</v>
      </c>
      <c r="KE24" s="16">
        <v>5.6006481474966243</v>
      </c>
      <c r="KF24" s="16">
        <v>5.5958138265689428</v>
      </c>
      <c r="KG24" s="16">
        <v>5.5958750254572243</v>
      </c>
      <c r="KH24" s="16">
        <v>5.5304783765625194</v>
      </c>
      <c r="KI24" s="16">
        <v>5.547512848743704</v>
      </c>
      <c r="KJ24" s="16">
        <v>5.5481522902563531</v>
      </c>
      <c r="KK24" s="16">
        <v>5.5711349418041181</v>
      </c>
      <c r="KL24" s="16">
        <v>5.5791027350748763</v>
      </c>
      <c r="KM24" s="16">
        <v>5.5750615448420584</v>
      </c>
      <c r="KN24" s="16">
        <v>5.5652417022200416</v>
      </c>
      <c r="KO24" s="16">
        <v>5.568802584038905</v>
      </c>
      <c r="KP24" s="16">
        <v>5.5495511256908259</v>
      </c>
      <c r="KQ24" s="16">
        <v>5.554917032786566</v>
      </c>
      <c r="KR24" s="16">
        <v>5.59852133214397</v>
      </c>
      <c r="KS24" s="16">
        <v>5.5402067637246661</v>
      </c>
      <c r="KT24" s="16">
        <v>5.5085083706673794</v>
      </c>
      <c r="KU24" s="16">
        <v>5.4786880732347409</v>
      </c>
      <c r="KV24" s="16">
        <v>5.5125962035256144</v>
      </c>
      <c r="KW24" s="16">
        <v>5.6516689063486574</v>
      </c>
      <c r="KX24" s="16">
        <v>5.6183648933279429</v>
      </c>
      <c r="KY24" s="16">
        <v>5.6796668839675313</v>
      </c>
      <c r="KZ24" s="16">
        <v>5.1931964424240462</v>
      </c>
      <c r="LA24" s="16">
        <v>5.5295698772076305</v>
      </c>
      <c r="LB24" s="16">
        <v>5.6070240529321547</v>
      </c>
      <c r="LC24" s="16">
        <v>5.5988646167575951</v>
      </c>
      <c r="LD24" s="16">
        <v>5.5811881907264871</v>
      </c>
      <c r="LE24" s="16">
        <v>5.6024333789682812</v>
      </c>
      <c r="LF24" s="16">
        <v>5.6570547441685415</v>
      </c>
      <c r="LG24" s="16">
        <v>5.6270099854691482</v>
      </c>
      <c r="LH24" s="16">
        <v>5.0334845732937969</v>
      </c>
      <c r="LI24" s="16">
        <v>5.6885133582352259</v>
      </c>
      <c r="LJ24" s="16">
        <v>5.678467132123707</v>
      </c>
      <c r="LK24" s="16">
        <v>5.7105523002527478</v>
      </c>
      <c r="LL24" s="16">
        <v>5.6419100670763216</v>
      </c>
      <c r="LM24" s="16">
        <v>5.6504928013092917</v>
      </c>
      <c r="LN24" s="16">
        <v>5.6535469884947842</v>
      </c>
      <c r="LO24" s="16">
        <v>5.6536165712297155</v>
      </c>
      <c r="LP24" s="16">
        <v>5.6523666460839603</v>
      </c>
      <c r="LQ24" s="16">
        <v>5.6252229131129621</v>
      </c>
      <c r="LR24" s="16">
        <v>5.6958844195550249</v>
      </c>
      <c r="LS24" s="16">
        <v>5.6989336908046191</v>
      </c>
      <c r="LT24" s="16">
        <v>5.6577708410702581</v>
      </c>
      <c r="LU24" s="16">
        <v>5.6884584648580541</v>
      </c>
      <c r="LV24" s="16">
        <v>5.6627528941193628</v>
      </c>
      <c r="LW24" s="16">
        <v>5.6478639062461804</v>
      </c>
      <c r="LX24" s="16">
        <v>5.6308392933364546</v>
      </c>
      <c r="LY24" s="16">
        <v>5.6448312054055139</v>
      </c>
      <c r="LZ24" s="16">
        <v>5.6604462214170788</v>
      </c>
      <c r="MA24" s="16">
        <v>5.643566106774327</v>
      </c>
      <c r="MB24" s="16">
        <v>5.5989003890833455</v>
      </c>
      <c r="MC24" s="16">
        <v>5.6002688404472885</v>
      </c>
      <c r="MD24" s="16">
        <v>5.6026334659900865</v>
      </c>
      <c r="ME24" s="16">
        <v>5.6328177135611108</v>
      </c>
      <c r="MF24" s="16">
        <v>5.6213995813066573</v>
      </c>
      <c r="MG24" s="16">
        <v>5.6292174285034919</v>
      </c>
      <c r="MH24" s="16">
        <v>5.6152638159472144</v>
      </c>
      <c r="MI24" s="16">
        <v>5.6260574449740517</v>
      </c>
      <c r="MJ24" s="16">
        <v>5.6200594295252069</v>
      </c>
      <c r="MK24" s="16">
        <v>5.6778690243149894</v>
      </c>
      <c r="ML24" s="16">
        <v>5.673277152666703</v>
      </c>
      <c r="MM24" s="16">
        <v>5.6852040085483031</v>
      </c>
      <c r="MN24" s="16">
        <v>5.7216198859185372</v>
      </c>
      <c r="MO24" s="16">
        <v>5.683270530271372</v>
      </c>
      <c r="MP24" s="16">
        <v>5.7042413973878752</v>
      </c>
      <c r="MQ24" s="16">
        <v>5.6975638025800839</v>
      </c>
      <c r="MR24" s="16">
        <v>5.6963080092948708</v>
      </c>
      <c r="MS24" s="16">
        <v>5.6879850252030355</v>
      </c>
      <c r="MT24" s="16">
        <v>5.703842043321405</v>
      </c>
      <c r="MU24" s="16">
        <v>5.6195950651267941</v>
      </c>
      <c r="MV24" s="16">
        <v>5.6747366103965504</v>
      </c>
      <c r="MW24" s="16">
        <v>5.6882363492872363</v>
      </c>
      <c r="MX24" s="16">
        <v>5.6574188652781201</v>
      </c>
      <c r="MY24" s="16">
        <v>5.6712167832102214</v>
      </c>
      <c r="MZ24" s="16">
        <v>5.6439172219309128</v>
      </c>
      <c r="NA24" s="16">
        <v>5.6859462937861842</v>
      </c>
      <c r="NB24" s="16">
        <v>5.6563721889892333</v>
      </c>
      <c r="NC24" s="16">
        <v>5.6491371108117656</v>
      </c>
      <c r="ND24" s="16">
        <v>5.6310696026249847</v>
      </c>
      <c r="NE24" s="16">
        <v>5.6445881024359101</v>
      </c>
      <c r="NF24" s="16">
        <v>5.6919588747474519</v>
      </c>
      <c r="NG24" s="16">
        <v>5.3930730531756037</v>
      </c>
      <c r="NH24" s="16">
        <v>5.6681496456944274</v>
      </c>
      <c r="NI24" s="16">
        <v>5.6162531217617886</v>
      </c>
      <c r="NJ24" s="16">
        <v>5.1552513135326192</v>
      </c>
      <c r="NK24" s="16">
        <v>5.6416501907801697</v>
      </c>
      <c r="NL24" s="16">
        <v>5.6685562178243991</v>
      </c>
      <c r="NM24" s="16">
        <v>5.6152817015595486</v>
      </c>
      <c r="NN24" s="16">
        <v>4.2100058753038585</v>
      </c>
    </row>
    <row r="25" spans="1:378" x14ac:dyDescent="0.55000000000000004">
      <c r="A25" s="18" t="s">
        <v>104</v>
      </c>
      <c r="B25" s="16">
        <v>2.033060878218599</v>
      </c>
      <c r="C25" s="16">
        <v>2.0336999487366891</v>
      </c>
      <c r="D25" s="16">
        <v>2.0326693153125452</v>
      </c>
      <c r="E25" s="16">
        <v>2.0310780775170483</v>
      </c>
      <c r="F25" s="16">
        <v>2.030038053168985</v>
      </c>
      <c r="G25" s="16">
        <v>2.0426432500693705</v>
      </c>
      <c r="H25" s="16">
        <v>2.0434383477007003</v>
      </c>
      <c r="I25" s="16">
        <v>2.0482453956120734</v>
      </c>
      <c r="J25" s="16">
        <v>2.0503733919722538</v>
      </c>
      <c r="K25" s="16">
        <v>2.0490937368600877</v>
      </c>
      <c r="L25" s="16">
        <v>2.0042497658108922</v>
      </c>
      <c r="M25" s="16">
        <v>2.0058450293464309</v>
      </c>
      <c r="N25" s="16">
        <v>2.0042385504025222</v>
      </c>
      <c r="O25" s="16">
        <v>2.0052092677105997</v>
      </c>
      <c r="P25" s="16">
        <v>2.0040599848457838</v>
      </c>
      <c r="Q25" s="16">
        <v>1.9913766350302133</v>
      </c>
      <c r="R25" s="16">
        <v>1.9947797364636679</v>
      </c>
      <c r="S25" s="16">
        <v>1.9927776118051417</v>
      </c>
      <c r="T25" s="16">
        <v>1.9944972573468436</v>
      </c>
      <c r="U25" s="16">
        <v>1.991919294847406</v>
      </c>
      <c r="V25" s="16">
        <v>2.0309689103120108</v>
      </c>
      <c r="W25" s="16">
        <v>2.0288342631120209</v>
      </c>
      <c r="X25" s="16">
        <v>2.0127597597559963</v>
      </c>
      <c r="Y25" s="16">
        <v>2.0202576981051981</v>
      </c>
      <c r="Z25" s="16">
        <v>2.0169677347991537</v>
      </c>
      <c r="AA25" s="16">
        <v>1.8674513117535756</v>
      </c>
      <c r="AB25" s="16">
        <v>1.8669850889886979</v>
      </c>
      <c r="AC25" s="16">
        <v>2.0482981016318811</v>
      </c>
      <c r="AD25" s="16">
        <v>2.0283720013292026</v>
      </c>
      <c r="AE25" s="16">
        <v>2.0165969966446253</v>
      </c>
      <c r="AF25" s="16">
        <v>2.0588461478849758</v>
      </c>
      <c r="AG25" s="16">
        <v>2.0604012126077085</v>
      </c>
      <c r="AH25" s="16">
        <v>2.0599779206220519</v>
      </c>
      <c r="AI25" s="16">
        <v>2.0601927384336127</v>
      </c>
      <c r="AJ25" s="16">
        <v>2.0593125385108442</v>
      </c>
      <c r="AK25" s="16">
        <v>2.037021205611977</v>
      </c>
      <c r="AL25" s="16">
        <v>2.0362491298938523</v>
      </c>
      <c r="AM25" s="16">
        <v>2.0361586549698902</v>
      </c>
      <c r="AN25" s="16">
        <v>2.0366297071228159</v>
      </c>
      <c r="AO25" s="16">
        <v>2.0588902296387062</v>
      </c>
      <c r="AP25" s="16">
        <v>2.0917904324877683</v>
      </c>
      <c r="AQ25" s="16">
        <v>2.027492897387964</v>
      </c>
      <c r="AR25" s="16">
        <v>2.0244238742194836</v>
      </c>
      <c r="AS25" s="16">
        <v>2.0254311169583823</v>
      </c>
      <c r="AT25" s="16">
        <v>2.0581688445513371</v>
      </c>
      <c r="AU25" s="16">
        <v>2.0587899386062802</v>
      </c>
      <c r="AV25" s="16">
        <v>2.0592563241069923</v>
      </c>
      <c r="AW25" s="16">
        <v>2.0599220558114624</v>
      </c>
      <c r="AX25" s="16">
        <v>2.0583741016359278</v>
      </c>
      <c r="AY25" s="16">
        <v>2.0025577341421772</v>
      </c>
      <c r="AZ25" s="16">
        <v>1.9986021646611003</v>
      </c>
      <c r="BA25" s="16">
        <v>2.0003532581622929</v>
      </c>
      <c r="BB25" s="16">
        <v>2.0028470574047543</v>
      </c>
      <c r="BC25" s="16">
        <v>2.0003489073756531</v>
      </c>
      <c r="BD25" s="16">
        <v>2.0437031893012345</v>
      </c>
      <c r="BE25" s="16">
        <v>2.0428707117118816</v>
      </c>
      <c r="BF25" s="16">
        <v>2.0441510863491659</v>
      </c>
      <c r="BG25" s="16">
        <v>2.0509840909768959</v>
      </c>
      <c r="BH25" s="16">
        <v>2.047341014171085</v>
      </c>
      <c r="BI25" s="16">
        <v>2.0356921483606953</v>
      </c>
      <c r="BJ25" s="16">
        <v>2.0344274316538025</v>
      </c>
      <c r="BK25" s="16">
        <v>2.0333994660577597</v>
      </c>
      <c r="BL25" s="16">
        <v>2.0573765781845936</v>
      </c>
      <c r="BM25" s="16">
        <v>2.0576695226176547</v>
      </c>
      <c r="BN25" s="16">
        <v>1.9985096529358233</v>
      </c>
      <c r="BO25" s="16">
        <v>1.9915479918637877</v>
      </c>
      <c r="BP25" s="16">
        <v>2.0238977769101933</v>
      </c>
      <c r="BQ25" s="16">
        <v>2.0259111211475829</v>
      </c>
      <c r="BR25" s="16">
        <v>1.9972207634929524</v>
      </c>
      <c r="BS25" s="16">
        <v>1.9947345777428156</v>
      </c>
      <c r="BT25" s="16">
        <v>1.9977110156202107</v>
      </c>
      <c r="BU25" s="16">
        <v>2.0094651976766187</v>
      </c>
      <c r="BV25" s="16">
        <v>2.010380973123818</v>
      </c>
      <c r="BW25" s="16">
        <v>2.008220055722068</v>
      </c>
      <c r="BX25" s="16">
        <v>2.0075336745516608</v>
      </c>
      <c r="BY25" s="16">
        <v>1.9988579560584752</v>
      </c>
      <c r="BZ25" s="16">
        <v>1.9973326287811499</v>
      </c>
      <c r="CA25" s="16">
        <v>1.9973425371365929</v>
      </c>
      <c r="CB25" s="16">
        <v>1.9967776573906657</v>
      </c>
      <c r="CC25" s="16">
        <v>2.0094427057246658</v>
      </c>
      <c r="CD25" s="16">
        <v>2.0094376202295776</v>
      </c>
      <c r="CE25" s="16">
        <v>2.0080877148197689</v>
      </c>
      <c r="CF25" s="16">
        <v>2.0083866576527951</v>
      </c>
      <c r="CG25" s="16">
        <v>2.0045186426661386</v>
      </c>
      <c r="CH25" s="16">
        <v>2.005106095181326</v>
      </c>
      <c r="CI25" s="16">
        <v>1.9816120009856968</v>
      </c>
      <c r="CJ25" s="16">
        <v>1.9806835296364071</v>
      </c>
      <c r="CK25" s="16">
        <v>1.9845026402417825</v>
      </c>
      <c r="CL25" s="16">
        <v>2.0137953348291151</v>
      </c>
      <c r="CM25" s="16">
        <v>2.0097628412929538</v>
      </c>
      <c r="CN25" s="16">
        <v>2.0078351960944891</v>
      </c>
      <c r="CO25" s="16">
        <v>2.0106719213948487</v>
      </c>
      <c r="CP25" s="16">
        <v>1.9798111607912436</v>
      </c>
      <c r="CQ25" s="16">
        <v>1.9842116458633234</v>
      </c>
      <c r="CR25" s="16">
        <v>2.041947017948468</v>
      </c>
      <c r="CS25" s="16">
        <v>2.0369566378274735</v>
      </c>
      <c r="CT25" s="16">
        <v>2.034338793058323</v>
      </c>
      <c r="CU25" s="16">
        <v>2.0328165769599904</v>
      </c>
      <c r="CV25" s="16">
        <v>2.0337958664892666</v>
      </c>
      <c r="CW25" s="16">
        <v>2.0458155084128502</v>
      </c>
      <c r="CX25" s="16">
        <v>2.0628018914889985</v>
      </c>
      <c r="CY25" s="16">
        <v>2.0495047083625013</v>
      </c>
      <c r="CZ25" s="16">
        <v>2.0599332638881407</v>
      </c>
      <c r="DA25" s="16">
        <v>1.9875779861977867</v>
      </c>
      <c r="DB25" s="16">
        <v>1.9877840602827608</v>
      </c>
      <c r="DC25" s="16">
        <v>1.9842362929108652</v>
      </c>
      <c r="DD25" s="16">
        <v>1.9896187665196206</v>
      </c>
      <c r="DE25" s="16">
        <v>1.9900531805708912</v>
      </c>
      <c r="DF25" s="16">
        <v>1.9948120356614338</v>
      </c>
      <c r="DG25" s="16">
        <v>1.9953281998671448</v>
      </c>
      <c r="DH25" s="16">
        <v>2.03756869040323</v>
      </c>
      <c r="DI25" s="16">
        <v>2.033357287820329</v>
      </c>
      <c r="DJ25" s="16">
        <v>2.0378733791293357</v>
      </c>
      <c r="DK25" s="16">
        <v>1.9760831913555814</v>
      </c>
      <c r="DL25" s="16">
        <v>1.9746758516146414</v>
      </c>
      <c r="DM25" s="16">
        <v>1.9789689835064115</v>
      </c>
      <c r="DN25" s="16">
        <v>2.0311017265653111</v>
      </c>
      <c r="DO25" s="16">
        <v>2.031832156809017</v>
      </c>
      <c r="DP25" s="16">
        <v>2.0174580108961555</v>
      </c>
      <c r="DQ25" s="16">
        <v>2.0552060239243608</v>
      </c>
      <c r="DR25" s="16">
        <v>2.0541673336391288</v>
      </c>
      <c r="DS25" s="16">
        <v>2.0495843899683144</v>
      </c>
      <c r="DT25" s="16">
        <v>2.0299617785441963</v>
      </c>
      <c r="DU25" s="16">
        <v>2.0484740706601983</v>
      </c>
      <c r="DV25" s="16">
        <v>2.0532868344418169</v>
      </c>
      <c r="DW25" s="16">
        <v>2.1382066514767586</v>
      </c>
      <c r="DX25" s="16">
        <v>2.0392806084733164</v>
      </c>
      <c r="DY25" s="16">
        <v>1.9359055732884536</v>
      </c>
      <c r="DZ25" s="16">
        <v>1.9363463192378216</v>
      </c>
      <c r="EA25" s="16">
        <v>1.9372570061310144</v>
      </c>
      <c r="EB25" s="16">
        <v>2.0500406845216101</v>
      </c>
      <c r="EC25" s="16">
        <v>2.0819282215082207</v>
      </c>
      <c r="ED25" s="16">
        <v>2.0141595340585385</v>
      </c>
      <c r="EE25" s="16">
        <v>2.0150736516268117</v>
      </c>
      <c r="EF25" s="16">
        <v>2.0144909240114752</v>
      </c>
      <c r="EG25" s="16">
        <v>2.0194625129974733</v>
      </c>
      <c r="EH25" s="16">
        <v>2.0194369233180796</v>
      </c>
      <c r="EI25" s="16">
        <v>2.0136100614828112</v>
      </c>
      <c r="EJ25" s="16">
        <v>2.0140032305442701</v>
      </c>
      <c r="EK25" s="16">
        <v>2.0146391321078694</v>
      </c>
      <c r="EL25" s="16">
        <v>2.0177253557463537</v>
      </c>
      <c r="EM25" s="16">
        <v>2.0159364527180665</v>
      </c>
      <c r="EN25" s="16">
        <v>2.0649313645045551</v>
      </c>
      <c r="EO25" s="16">
        <v>2.0679267750403869</v>
      </c>
      <c r="EP25" s="16">
        <v>2.0670996957164474</v>
      </c>
      <c r="EQ25" s="16">
        <v>2.0634419908307944</v>
      </c>
      <c r="ER25" s="16">
        <v>2.061031283599303</v>
      </c>
      <c r="ES25" s="16">
        <v>2.0668835186138645</v>
      </c>
      <c r="ET25" s="16">
        <v>2.065096550806278</v>
      </c>
      <c r="EU25" s="16">
        <v>2.066001353443248</v>
      </c>
      <c r="EV25" s="16">
        <v>2.0656461665885248</v>
      </c>
      <c r="EW25" s="16">
        <v>2.0314027665243009</v>
      </c>
      <c r="EX25" s="16">
        <v>2.028999749152999</v>
      </c>
      <c r="EY25" s="16">
        <v>2.0216825211096139</v>
      </c>
      <c r="EZ25" s="16">
        <v>2.0211556980866106</v>
      </c>
      <c r="FA25" s="16">
        <v>2.0200913720797868</v>
      </c>
      <c r="FB25" s="16">
        <v>2.0709302737052959</v>
      </c>
      <c r="FC25" s="16">
        <v>2.0702915178139443</v>
      </c>
      <c r="FD25" s="16">
        <v>2.0489571992886342</v>
      </c>
      <c r="FE25" s="16">
        <v>2.0499531021762083</v>
      </c>
      <c r="FF25" s="16">
        <v>2.0476925838351954</v>
      </c>
      <c r="FG25" s="16">
        <v>2.052154723121979</v>
      </c>
      <c r="FH25" s="16">
        <v>2.0592173017146407</v>
      </c>
      <c r="FI25" s="16">
        <v>2.0453652153450377</v>
      </c>
      <c r="FJ25" s="16">
        <v>2.0420219479306985</v>
      </c>
      <c r="FK25" s="16">
        <v>2.0462632196166979</v>
      </c>
      <c r="FL25" s="16">
        <v>2.0545201759931926</v>
      </c>
      <c r="FM25" s="16">
        <v>2.0218354553424547</v>
      </c>
      <c r="FN25" s="16">
        <v>2.0800295729457825</v>
      </c>
      <c r="FO25" s="16">
        <v>2.0918822913255815</v>
      </c>
      <c r="FP25" s="16">
        <v>2.0665584184505157</v>
      </c>
      <c r="FQ25" s="16">
        <v>1.9843164544058762</v>
      </c>
      <c r="FR25" s="16">
        <v>1.8407550998549076</v>
      </c>
      <c r="FS25" s="16">
        <v>1.9720592459364925</v>
      </c>
      <c r="FT25" s="16">
        <v>1.9897143702407971</v>
      </c>
      <c r="FU25" s="16">
        <v>2.0221835210213603</v>
      </c>
      <c r="FV25" s="16">
        <v>1.9850909826569285</v>
      </c>
      <c r="FW25" s="16">
        <v>1.8272723260196699</v>
      </c>
      <c r="FX25" s="16">
        <v>1.9644653804850936</v>
      </c>
      <c r="FY25" s="16">
        <v>1.9698337469704699</v>
      </c>
      <c r="FZ25" s="16">
        <v>2.0015322078104578</v>
      </c>
      <c r="GA25" s="16">
        <v>2.0006527268731769</v>
      </c>
      <c r="GB25" s="16">
        <v>2.0124429619458608</v>
      </c>
      <c r="GC25" s="16">
        <v>2.0133604469172668</v>
      </c>
      <c r="GD25" s="16">
        <v>2.0153809770944373</v>
      </c>
      <c r="GE25" s="16">
        <v>2.0164640339368898</v>
      </c>
      <c r="GF25" s="16">
        <v>1.9621843208978487</v>
      </c>
      <c r="GG25" s="16">
        <v>1.9584731226778982</v>
      </c>
      <c r="GH25" s="16">
        <v>1.9595794941483877</v>
      </c>
      <c r="GI25" s="16">
        <v>1.9596634217180806</v>
      </c>
      <c r="GJ25" s="16">
        <v>1.9577940928841382</v>
      </c>
      <c r="GK25" s="16">
        <v>1.9393248645964962</v>
      </c>
      <c r="GL25" s="16">
        <v>1.9388147990125235</v>
      </c>
      <c r="GM25" s="16">
        <v>1.9814611660922681</v>
      </c>
      <c r="GN25" s="16">
        <v>1.9822893483862289</v>
      </c>
      <c r="GO25" s="16">
        <v>1.9639008673884446</v>
      </c>
      <c r="GP25" s="16">
        <v>1.9692241158301456</v>
      </c>
      <c r="GQ25" s="16">
        <v>1.9687281306798718</v>
      </c>
      <c r="GR25" s="16">
        <v>1.9883825108455548</v>
      </c>
      <c r="GS25" s="16">
        <v>1.9889561981299917</v>
      </c>
      <c r="GT25" s="16">
        <v>1.9576204955014227</v>
      </c>
      <c r="GU25" s="16">
        <v>1.9631641795188814</v>
      </c>
      <c r="GV25" s="16">
        <v>1.962526525943441</v>
      </c>
      <c r="GW25" s="16">
        <v>2.0037571914850534</v>
      </c>
      <c r="GX25" s="16">
        <v>2.0067882101233296</v>
      </c>
      <c r="GY25" s="16">
        <v>1.9932565082129514</v>
      </c>
      <c r="GZ25" s="16">
        <v>1.8221412801420438</v>
      </c>
      <c r="HA25" s="16">
        <v>1.8185444575335228</v>
      </c>
      <c r="HB25" s="16">
        <v>1.9548700600006323</v>
      </c>
      <c r="HC25" s="16">
        <v>1.9568026580639895</v>
      </c>
      <c r="HD25" s="16">
        <v>2.0287526271341645</v>
      </c>
      <c r="HE25" s="16">
        <v>1.9789622555347848</v>
      </c>
      <c r="HF25" s="16">
        <v>1.9775695851338402</v>
      </c>
      <c r="HG25" s="16">
        <v>2.0205627209660388</v>
      </c>
      <c r="HH25" s="16">
        <v>2.0215594762260065</v>
      </c>
      <c r="HI25" s="16">
        <v>2.0116603604590568</v>
      </c>
      <c r="HJ25" s="16">
        <v>2.0029724125092976</v>
      </c>
      <c r="HK25" s="16">
        <v>2.0029314508032052</v>
      </c>
      <c r="HL25" s="16">
        <v>2.0031668189648695</v>
      </c>
      <c r="HM25" s="16">
        <v>2.0026620060948388</v>
      </c>
      <c r="HN25" s="16">
        <v>2.0019960407642907</v>
      </c>
      <c r="HO25" s="16">
        <v>2.0289247403023767</v>
      </c>
      <c r="HP25" s="16">
        <v>1.9989388597812185</v>
      </c>
      <c r="HQ25" s="16">
        <v>2.0303641346196262</v>
      </c>
      <c r="HR25" s="16">
        <v>2.0418865655177889</v>
      </c>
      <c r="HS25" s="16">
        <v>2.0245631282833068</v>
      </c>
      <c r="HT25" s="16">
        <v>2.0322320761076114</v>
      </c>
      <c r="HU25" s="16">
        <v>2.0501367389142069</v>
      </c>
      <c r="HV25" s="16">
        <v>2.0370428557982634</v>
      </c>
      <c r="HW25" s="16">
        <v>2.0903915666235946</v>
      </c>
      <c r="HX25" s="16">
        <v>2.0924438764118363</v>
      </c>
      <c r="HY25" s="16">
        <v>2.0755690642982318</v>
      </c>
      <c r="HZ25" s="16">
        <v>2.1067541756564321</v>
      </c>
      <c r="IA25" s="16">
        <v>2.0431288000406225</v>
      </c>
      <c r="IB25" s="16">
        <v>2.0509873254636224</v>
      </c>
      <c r="IC25" s="16">
        <v>2.0153474030751224</v>
      </c>
      <c r="ID25" s="16">
        <v>2.0144513145237966</v>
      </c>
      <c r="IE25" s="16">
        <v>2.0921528269071468</v>
      </c>
      <c r="IF25" s="16">
        <v>2.1515414428126269</v>
      </c>
      <c r="IG25" s="16">
        <v>2.1062623855883045</v>
      </c>
      <c r="IH25" s="16">
        <v>2.0958668009188979</v>
      </c>
      <c r="II25" s="16">
        <v>2.0852424634278885</v>
      </c>
      <c r="IJ25" s="16">
        <v>2.1024116691668824</v>
      </c>
      <c r="IK25" s="16">
        <v>2.0345532442214003</v>
      </c>
      <c r="IL25" s="16">
        <v>2.0270221809413376</v>
      </c>
      <c r="IM25" s="16">
        <v>2.0245757485318001</v>
      </c>
      <c r="IN25" s="16">
        <v>2.0596250823247417</v>
      </c>
      <c r="IO25" s="16">
        <v>2.0464241719553762</v>
      </c>
      <c r="IP25" s="16">
        <v>2.0478992932312652</v>
      </c>
      <c r="IQ25" s="16">
        <v>2.062661059015797</v>
      </c>
      <c r="IR25" s="16">
        <v>2.0572697108094515</v>
      </c>
      <c r="IS25" s="16">
        <v>2.0608391192240716</v>
      </c>
      <c r="IT25" s="16">
        <v>2.0582592294897561</v>
      </c>
      <c r="IU25" s="16">
        <v>2.0468379101761509</v>
      </c>
      <c r="IV25" s="16">
        <v>2.04529274699853</v>
      </c>
      <c r="IW25" s="16">
        <v>2.0507830913243152</v>
      </c>
      <c r="IX25" s="16">
        <v>2.049500354595327</v>
      </c>
      <c r="IY25" s="16">
        <v>2.0859496871450212</v>
      </c>
      <c r="IZ25" s="16">
        <v>2.0931823082342165</v>
      </c>
      <c r="JA25" s="16">
        <v>2.0928389832829302</v>
      </c>
      <c r="JB25" s="16">
        <v>2.0847389952362714</v>
      </c>
      <c r="JC25" s="16">
        <v>2.0854580744144768</v>
      </c>
      <c r="JD25" s="16">
        <v>2.0778939921631219</v>
      </c>
      <c r="JE25" s="16">
        <v>2.0610866811564796</v>
      </c>
      <c r="JF25" s="16">
        <v>2.0611862847458315</v>
      </c>
      <c r="JG25" s="16">
        <v>2.0497367314597343</v>
      </c>
      <c r="JH25" s="16">
        <v>2.0518809515088257</v>
      </c>
      <c r="JI25" s="16">
        <v>2.0534508839473844</v>
      </c>
      <c r="JJ25" s="16">
        <v>2.0525719535532994</v>
      </c>
      <c r="JK25" s="16">
        <v>2.0556319383577248</v>
      </c>
      <c r="JL25" s="16">
        <v>2.0596045914777679</v>
      </c>
      <c r="JM25" s="16">
        <v>2.0543462072244552</v>
      </c>
      <c r="JN25" s="16">
        <v>2.0610815740946133</v>
      </c>
      <c r="JO25" s="16">
        <v>2.0615396628374461</v>
      </c>
      <c r="JP25" s="16">
        <v>2.0617735530031127</v>
      </c>
      <c r="JQ25" s="16">
        <v>2.0640645789447589</v>
      </c>
      <c r="JR25" s="16">
        <v>2.0597244555802123</v>
      </c>
      <c r="JS25" s="16">
        <v>2.0611375039824096</v>
      </c>
      <c r="JT25" s="16">
        <v>2.0629938547033615</v>
      </c>
      <c r="JU25" s="16">
        <v>2.061646153186155</v>
      </c>
      <c r="JV25" s="16">
        <v>2.0610694265658775</v>
      </c>
      <c r="JW25" s="16">
        <v>2.0519571180100624</v>
      </c>
      <c r="JX25" s="16">
        <v>2.041255662138334</v>
      </c>
      <c r="JY25" s="16">
        <v>2.0639649235076831</v>
      </c>
      <c r="JZ25" s="16">
        <v>2.0205371377147059</v>
      </c>
      <c r="KA25" s="16">
        <v>2.0159425266621209</v>
      </c>
      <c r="KB25" s="16">
        <v>2.0383929566168346</v>
      </c>
      <c r="KC25" s="16">
        <v>2.0421328022587906</v>
      </c>
      <c r="KD25" s="16">
        <v>2.0568551120045413</v>
      </c>
      <c r="KE25" s="16">
        <v>2.0625406135215889</v>
      </c>
      <c r="KF25" s="16">
        <v>2.0543007180057868</v>
      </c>
      <c r="KG25" s="16">
        <v>2.0542356925783176</v>
      </c>
      <c r="KH25" s="16">
        <v>2.070546798122944</v>
      </c>
      <c r="KI25" s="16">
        <v>2.033942003584968</v>
      </c>
      <c r="KJ25" s="16">
        <v>2.0195285217850789</v>
      </c>
      <c r="KK25" s="16">
        <v>2.0188005868743408</v>
      </c>
      <c r="KL25" s="16">
        <v>2.0197150568471982</v>
      </c>
      <c r="KM25" s="16">
        <v>2.0130792995919258</v>
      </c>
      <c r="KN25" s="16">
        <v>2.0005506442984609</v>
      </c>
      <c r="KO25" s="16">
        <v>2.0019307380816258</v>
      </c>
      <c r="KP25" s="16">
        <v>1.9929710213092378</v>
      </c>
      <c r="KQ25" s="16">
        <v>1.9762347192661915</v>
      </c>
      <c r="KR25" s="16">
        <v>2.0393605237343166</v>
      </c>
      <c r="KS25" s="16">
        <v>2.0083833148102381</v>
      </c>
      <c r="KT25" s="16">
        <v>2.0026171856445223</v>
      </c>
      <c r="KU25" s="16">
        <v>1.9876736607069487</v>
      </c>
      <c r="KV25" s="16">
        <v>1.9856654681499422</v>
      </c>
      <c r="KW25" s="16">
        <v>2.0230747950315808</v>
      </c>
      <c r="KX25" s="16">
        <v>1.9968827231051329</v>
      </c>
      <c r="KY25" s="16">
        <v>2.0450018222007231</v>
      </c>
      <c r="KZ25" s="16">
        <v>1.6128028290317773</v>
      </c>
      <c r="LA25" s="16">
        <v>1.9848442862960352</v>
      </c>
      <c r="LB25" s="16">
        <v>1.9935493682324801</v>
      </c>
      <c r="LC25" s="16">
        <v>2.0034722354511358</v>
      </c>
      <c r="LD25" s="16">
        <v>1.9826544844880598</v>
      </c>
      <c r="LE25" s="16">
        <v>1.9941198911983968</v>
      </c>
      <c r="LF25" s="16">
        <v>2.0072260593367908</v>
      </c>
      <c r="LG25" s="16">
        <v>1.9849003342933711</v>
      </c>
      <c r="LH25" s="16">
        <v>1.4476449034610535</v>
      </c>
      <c r="LI25" s="16">
        <v>2.0304434536439739</v>
      </c>
      <c r="LJ25" s="16">
        <v>2.0276296498969844</v>
      </c>
      <c r="LK25" s="16">
        <v>2.0406385438196235</v>
      </c>
      <c r="LL25" s="16">
        <v>2.0500634033868281</v>
      </c>
      <c r="LM25" s="16">
        <v>2.0660871780511809</v>
      </c>
      <c r="LN25" s="16">
        <v>2.0665164923794288</v>
      </c>
      <c r="LO25" s="16">
        <v>2.0637786682757806</v>
      </c>
      <c r="LP25" s="16">
        <v>2.0780651582496379</v>
      </c>
      <c r="LQ25" s="16">
        <v>2.0286655223619374</v>
      </c>
      <c r="LR25" s="16">
        <v>2.0837278089980438</v>
      </c>
      <c r="LS25" s="16">
        <v>2.0931529137468257</v>
      </c>
      <c r="LT25" s="16">
        <v>2.0420172883255741</v>
      </c>
      <c r="LU25" s="16">
        <v>2.0756584895016243</v>
      </c>
      <c r="LV25" s="16">
        <v>2.0561810858138845</v>
      </c>
      <c r="LW25" s="16">
        <v>2.0484295095381269</v>
      </c>
      <c r="LX25" s="16">
        <v>2.0393282359662503</v>
      </c>
      <c r="LY25" s="16">
        <v>2.0553378796606445</v>
      </c>
      <c r="LZ25" s="16">
        <v>2.033247182621694</v>
      </c>
      <c r="MA25" s="16">
        <v>2.0707751338412614</v>
      </c>
      <c r="MB25" s="16">
        <v>2.0473959286402974</v>
      </c>
      <c r="MC25" s="16">
        <v>2.0434519474110999</v>
      </c>
      <c r="MD25" s="16">
        <v>2.0449417140344406</v>
      </c>
      <c r="ME25" s="16">
        <v>2.0692841100680384</v>
      </c>
      <c r="MF25" s="16">
        <v>2.0624607527990895</v>
      </c>
      <c r="MG25" s="16">
        <v>2.0640638180511868</v>
      </c>
      <c r="MH25" s="16">
        <v>2.0550489046556613</v>
      </c>
      <c r="MI25" s="16">
        <v>2.0581572536028565</v>
      </c>
      <c r="MJ25" s="16">
        <v>2.0299347374595254</v>
      </c>
      <c r="MK25" s="16">
        <v>2.0120171338103718</v>
      </c>
      <c r="ML25" s="16">
        <v>2.0023142607894866</v>
      </c>
      <c r="MM25" s="16">
        <v>2.0095204526203041</v>
      </c>
      <c r="MN25" s="16">
        <v>2.0273858213544171</v>
      </c>
      <c r="MO25" s="16">
        <v>1.9953537998863438</v>
      </c>
      <c r="MP25" s="16">
        <v>2.0297610902889831</v>
      </c>
      <c r="MQ25" s="16">
        <v>2.0248929793520256</v>
      </c>
      <c r="MR25" s="16">
        <v>2.0086222041158721</v>
      </c>
      <c r="MS25" s="16">
        <v>2.0098071338744008</v>
      </c>
      <c r="MT25" s="16">
        <v>2.0179305763212678</v>
      </c>
      <c r="MU25" s="16">
        <v>1.9869837814597739</v>
      </c>
      <c r="MV25" s="16">
        <v>2.030397284388946</v>
      </c>
      <c r="MW25" s="16">
        <v>2.0275070110277893</v>
      </c>
      <c r="MX25" s="16">
        <v>2.0077660412345515</v>
      </c>
      <c r="MY25" s="16">
        <v>2.0091949166801335</v>
      </c>
      <c r="MZ25" s="16">
        <v>2.0191536778515418</v>
      </c>
      <c r="NA25" s="16">
        <v>2.0233231939860437</v>
      </c>
      <c r="NB25" s="16">
        <v>2.0152494715822309</v>
      </c>
      <c r="NC25" s="16">
        <v>2.0270593977661484</v>
      </c>
      <c r="ND25" s="16">
        <v>1.9815528275603962</v>
      </c>
      <c r="NE25" s="16">
        <v>2.0231981294885144</v>
      </c>
      <c r="NF25" s="16">
        <v>2.0425528643583353</v>
      </c>
      <c r="NG25" s="16">
        <v>1.7830876849995771</v>
      </c>
      <c r="NH25" s="16">
        <v>2.0286134156388429</v>
      </c>
      <c r="NI25" s="16">
        <v>2.0842039776237633</v>
      </c>
      <c r="NJ25" s="16">
        <v>2.2795112639404538</v>
      </c>
      <c r="NK25" s="16">
        <v>2.012764697285061</v>
      </c>
      <c r="NL25" s="16">
        <v>2.0355015882327976</v>
      </c>
      <c r="NM25" s="16">
        <v>2.0215035379056512</v>
      </c>
      <c r="NN25" s="16">
        <v>2.4769116089960681</v>
      </c>
    </row>
    <row r="26" spans="1:378" x14ac:dyDescent="0.55000000000000004">
      <c r="A26" s="18" t="s">
        <v>105</v>
      </c>
      <c r="B26" s="16">
        <v>3.7667436453044658</v>
      </c>
      <c r="C26" s="16">
        <v>3.765483404701341</v>
      </c>
      <c r="D26" s="16">
        <v>3.7675158033980063</v>
      </c>
      <c r="E26" s="16">
        <v>3.7706537082494207</v>
      </c>
      <c r="F26" s="16">
        <v>3.7727046257531471</v>
      </c>
      <c r="G26" s="16">
        <v>3.8011514690078929</v>
      </c>
      <c r="H26" s="16">
        <v>3.7995764302828601</v>
      </c>
      <c r="I26" s="16">
        <v>3.7900539687446031</v>
      </c>
      <c r="J26" s="16">
        <v>3.7858385409254995</v>
      </c>
      <c r="K26" s="16">
        <v>3.7883734577419101</v>
      </c>
      <c r="L26" s="16">
        <v>3.7190988904126487</v>
      </c>
      <c r="M26" s="16">
        <v>3.7159808400604764</v>
      </c>
      <c r="N26" s="16">
        <v>3.719120811685992</v>
      </c>
      <c r="O26" s="16">
        <v>3.7172234791281533</v>
      </c>
      <c r="P26" s="16">
        <v>3.7194698301300746</v>
      </c>
      <c r="Q26" s="16">
        <v>3.7242334393438012</v>
      </c>
      <c r="R26" s="16">
        <v>3.7175931902883859</v>
      </c>
      <c r="S26" s="16">
        <v>3.7214998050727432</v>
      </c>
      <c r="T26" s="16">
        <v>3.7181443732975747</v>
      </c>
      <c r="U26" s="16">
        <v>3.7231745827657674</v>
      </c>
      <c r="V26" s="16">
        <v>3.5790938489086126</v>
      </c>
      <c r="W26" s="16">
        <v>3.5717234861058698</v>
      </c>
      <c r="X26" s="16">
        <v>3.5853507206481203</v>
      </c>
      <c r="Y26" s="16">
        <v>3.6034549621787471</v>
      </c>
      <c r="Z26" s="16">
        <v>3.6098390066946471</v>
      </c>
      <c r="AA26" s="16">
        <v>3.5576120478696467</v>
      </c>
      <c r="AB26" s="16">
        <v>3.5584907073174996</v>
      </c>
      <c r="AC26" s="16">
        <v>3.5767803512084888</v>
      </c>
      <c r="AD26" s="16">
        <v>3.5896369235777419</v>
      </c>
      <c r="AE26" s="16">
        <v>3.5860312267910999</v>
      </c>
      <c r="AF26" s="16">
        <v>3.6092102906056671</v>
      </c>
      <c r="AG26" s="16">
        <v>3.6061716429235715</v>
      </c>
      <c r="AH26" s="16">
        <v>3.6069987694040724</v>
      </c>
      <c r="AI26" s="16">
        <v>3.6065790083255589</v>
      </c>
      <c r="AJ26" s="16">
        <v>3.6082989479627985</v>
      </c>
      <c r="AK26" s="16">
        <v>3.5946974697112366</v>
      </c>
      <c r="AL26" s="16">
        <v>3.5961987301859168</v>
      </c>
      <c r="AM26" s="16">
        <v>3.5963746538992334</v>
      </c>
      <c r="AN26" s="16">
        <v>3.5954587178555277</v>
      </c>
      <c r="AO26" s="16">
        <v>3.5192416888196929</v>
      </c>
      <c r="AP26" s="16">
        <v>3.4554513528591957</v>
      </c>
      <c r="AQ26" s="16">
        <v>3.5801181029174045</v>
      </c>
      <c r="AR26" s="16">
        <v>3.5860686443133365</v>
      </c>
      <c r="AS26" s="16">
        <v>3.5841156973055965</v>
      </c>
      <c r="AT26" s="16">
        <v>3.6233309092837271</v>
      </c>
      <c r="AU26" s="16">
        <v>3.6221159333718354</v>
      </c>
      <c r="AV26" s="16">
        <v>3.6212035962716644</v>
      </c>
      <c r="AW26" s="16">
        <v>3.6199013007847309</v>
      </c>
      <c r="AX26" s="16">
        <v>3.6229293881106646</v>
      </c>
      <c r="AY26" s="16">
        <v>3.5763733114720204</v>
      </c>
      <c r="AZ26" s="16">
        <v>3.5840084243989252</v>
      </c>
      <c r="BA26" s="16">
        <v>3.5806284315328822</v>
      </c>
      <c r="BB26" s="16">
        <v>3.5758148543920165</v>
      </c>
      <c r="BC26" s="16">
        <v>3.5806368295012354</v>
      </c>
      <c r="BD26" s="16">
        <v>3.6118910114672311</v>
      </c>
      <c r="BE26" s="16">
        <v>3.6135139391594326</v>
      </c>
      <c r="BF26" s="16">
        <v>3.6110178293760371</v>
      </c>
      <c r="BG26" s="16">
        <v>3.6086448398376936</v>
      </c>
      <c r="BH26" s="16">
        <v>3.6157537777544286</v>
      </c>
      <c r="BI26" s="16">
        <v>3.6022445081074315</v>
      </c>
      <c r="BJ26" s="16">
        <v>3.6047047353176733</v>
      </c>
      <c r="BK26" s="16">
        <v>3.6067044154964778</v>
      </c>
      <c r="BL26" s="16">
        <v>3.624212679653104</v>
      </c>
      <c r="BM26" s="16">
        <v>3.6236396585895916</v>
      </c>
      <c r="BN26" s="16">
        <v>3.5259394945016664</v>
      </c>
      <c r="BO26" s="16">
        <v>3.5393094542378782</v>
      </c>
      <c r="BP26" s="16">
        <v>3.5439682596798092</v>
      </c>
      <c r="BQ26" s="16">
        <v>3.5400791056619219</v>
      </c>
      <c r="BR26" s="16">
        <v>3.5344374727363541</v>
      </c>
      <c r="BS26" s="16">
        <v>3.5589692062403273</v>
      </c>
      <c r="BT26" s="16">
        <v>3.5532401416028874</v>
      </c>
      <c r="BU26" s="16">
        <v>3.5578395835049363</v>
      </c>
      <c r="BV26" s="16">
        <v>3.5560727319528618</v>
      </c>
      <c r="BW26" s="16">
        <v>3.5492684707290336</v>
      </c>
      <c r="BX26" s="16">
        <v>3.5582767148336747</v>
      </c>
      <c r="BY26" s="16">
        <v>3.5750104517623909</v>
      </c>
      <c r="BZ26" s="16">
        <v>3.5779525049662837</v>
      </c>
      <c r="CA26" s="16">
        <v>3.5637475294141732</v>
      </c>
      <c r="CB26" s="16">
        <v>3.5648357352308131</v>
      </c>
      <c r="CC26" s="16">
        <v>3.5423428905821326</v>
      </c>
      <c r="CD26" s="16">
        <v>3.5423526890908845</v>
      </c>
      <c r="CE26" s="16">
        <v>3.5449536275920077</v>
      </c>
      <c r="CF26" s="16">
        <v>3.54437763766086</v>
      </c>
      <c r="CG26" s="16">
        <v>3.551830359183874</v>
      </c>
      <c r="CH26" s="16">
        <v>3.4837963542435628</v>
      </c>
      <c r="CI26" s="16">
        <v>3.4980375798130208</v>
      </c>
      <c r="CJ26" s="16">
        <v>3.4998114100259721</v>
      </c>
      <c r="CK26" s="16">
        <v>3.5011577453595137</v>
      </c>
      <c r="CL26" s="16">
        <v>3.4906710480336218</v>
      </c>
      <c r="CM26" s="16">
        <v>3.5248309205267701</v>
      </c>
      <c r="CN26" s="16">
        <v>3.4913088763659603</v>
      </c>
      <c r="CO26" s="16">
        <v>3.4858688246166176</v>
      </c>
      <c r="CP26" s="16">
        <v>3.4614414867478547</v>
      </c>
      <c r="CQ26" s="16">
        <v>3.456954934952861</v>
      </c>
      <c r="CR26" s="16">
        <v>3.3185975130272798</v>
      </c>
      <c r="CS26" s="16">
        <v>3.3280778087206384</v>
      </c>
      <c r="CT26" s="16">
        <v>3.3330509654520171</v>
      </c>
      <c r="CU26" s="16">
        <v>3.3359427409022828</v>
      </c>
      <c r="CV26" s="16">
        <v>3.3340823707337073</v>
      </c>
      <c r="CW26" s="16">
        <v>3.4458046203157475</v>
      </c>
      <c r="CX26" s="16">
        <v>3.413151479962079</v>
      </c>
      <c r="CY26" s="16">
        <v>3.4387128243042793</v>
      </c>
      <c r="CZ26" s="16">
        <v>3.4508637987247575</v>
      </c>
      <c r="DA26" s="16">
        <v>3.2902300257827397</v>
      </c>
      <c r="DB26" s="16">
        <v>3.2898430563024919</v>
      </c>
      <c r="DC26" s="16">
        <v>3.2965051152222937</v>
      </c>
      <c r="DD26" s="16">
        <v>3.2863978132047302</v>
      </c>
      <c r="DE26" s="16">
        <v>3.2855820629872605</v>
      </c>
      <c r="DF26" s="16">
        <v>3.5106145823688801</v>
      </c>
      <c r="DG26" s="16">
        <v>3.509625209968144</v>
      </c>
      <c r="DH26" s="16">
        <v>3.5443259027701925</v>
      </c>
      <c r="DI26" s="16">
        <v>3.5524799260872459</v>
      </c>
      <c r="DJ26" s="16">
        <v>3.5437359712857996</v>
      </c>
      <c r="DK26" s="16">
        <v>3.5054558067756396</v>
      </c>
      <c r="DL26" s="16">
        <v>3.5081437730455693</v>
      </c>
      <c r="DM26" s="16">
        <v>3.4999440516977351</v>
      </c>
      <c r="DN26" s="16">
        <v>3.4900874012639123</v>
      </c>
      <c r="DO26" s="16">
        <v>3.4886813281569102</v>
      </c>
      <c r="DP26" s="16">
        <v>3.5094511285777026</v>
      </c>
      <c r="DQ26" s="16">
        <v>3.5466752641030364</v>
      </c>
      <c r="DR26" s="16">
        <v>3.5486927300525406</v>
      </c>
      <c r="DS26" s="16">
        <v>3.5343317419634022</v>
      </c>
      <c r="DT26" s="16">
        <v>3.4924397293660521</v>
      </c>
      <c r="DU26" s="16">
        <v>3.4893642859614129</v>
      </c>
      <c r="DV26" s="16">
        <v>3.5102363335704601</v>
      </c>
      <c r="DW26" s="16">
        <v>3.5334774266262836</v>
      </c>
      <c r="DX26" s="16">
        <v>3.4824082222739512</v>
      </c>
      <c r="DY26" s="16">
        <v>3.5279298579111553</v>
      </c>
      <c r="DZ26" s="16">
        <v>3.5270919935851825</v>
      </c>
      <c r="EA26" s="16">
        <v>3.525360764833037</v>
      </c>
      <c r="EB26" s="16">
        <v>3.8108750997786141</v>
      </c>
      <c r="EC26" s="16">
        <v>3.7475772356052111</v>
      </c>
      <c r="ED26" s="16">
        <v>3.6196522859540763</v>
      </c>
      <c r="EE26" s="16">
        <v>3.617877810280651</v>
      </c>
      <c r="EF26" s="16">
        <v>3.6190089951670772</v>
      </c>
      <c r="EG26" s="16">
        <v>3.6171348911451306</v>
      </c>
      <c r="EH26" s="16">
        <v>3.6171845988441431</v>
      </c>
      <c r="EI26" s="16">
        <v>3.6332984803939916</v>
      </c>
      <c r="EJ26" s="16">
        <v>3.6325344384434701</v>
      </c>
      <c r="EK26" s="16">
        <v>3.631298696574083</v>
      </c>
      <c r="EL26" s="16">
        <v>3.6253012655459553</v>
      </c>
      <c r="EM26" s="16">
        <v>3.6287776249368884</v>
      </c>
      <c r="EN26" s="16">
        <v>3.5914780431720832</v>
      </c>
      <c r="EO26" s="16">
        <v>3.5856278605391947</v>
      </c>
      <c r="EP26" s="16">
        <v>3.5872431867320658</v>
      </c>
      <c r="EQ26" s="16">
        <v>3.5947209474876836</v>
      </c>
      <c r="ER26" s="16">
        <v>3.599429311760729</v>
      </c>
      <c r="ES26" s="16">
        <v>3.6252804827578222</v>
      </c>
      <c r="ET26" s="16">
        <v>3.6287818470141997</v>
      </c>
      <c r="EU26" s="16">
        <v>3.6313944762927752</v>
      </c>
      <c r="EV26" s="16">
        <v>3.6320906878469308</v>
      </c>
      <c r="EW26" s="16">
        <v>3.5711717507784009</v>
      </c>
      <c r="EX26" s="16">
        <v>3.5758304210883169</v>
      </c>
      <c r="EY26" s="16">
        <v>3.5798693760955085</v>
      </c>
      <c r="EZ26" s="16">
        <v>3.5808898206958903</v>
      </c>
      <c r="FA26" s="16">
        <v>3.5829513967456941</v>
      </c>
      <c r="FB26" s="16">
        <v>3.5798800835188911</v>
      </c>
      <c r="FC26" s="16">
        <v>3.5811276176120876</v>
      </c>
      <c r="FD26" s="16">
        <v>3.5764164164290237</v>
      </c>
      <c r="FE26" s="16">
        <v>3.5744791111662373</v>
      </c>
      <c r="FF26" s="16">
        <v>3.5788764416020746</v>
      </c>
      <c r="FG26" s="16">
        <v>3.4426558445241007</v>
      </c>
      <c r="FH26" s="16">
        <v>3.4480255151232622</v>
      </c>
      <c r="FI26" s="16">
        <v>3.4787902610725339</v>
      </c>
      <c r="FJ26" s="16">
        <v>3.4369448672316576</v>
      </c>
      <c r="FK26" s="16">
        <v>3.4246596386185351</v>
      </c>
      <c r="FL26" s="16">
        <v>3.41622360235064</v>
      </c>
      <c r="FM26" s="16">
        <v>3.4044642000574719</v>
      </c>
      <c r="FN26" s="16">
        <v>3.4213189882104067</v>
      </c>
      <c r="FO26" s="16">
        <v>3.4216983799986558</v>
      </c>
      <c r="FP26" s="16">
        <v>3.4051505946058604</v>
      </c>
      <c r="FQ26" s="16">
        <v>3.6181968958580164</v>
      </c>
      <c r="FR26" s="16">
        <v>3.5583384707105057</v>
      </c>
      <c r="FS26" s="16">
        <v>3.6047318947138658</v>
      </c>
      <c r="FT26" s="16">
        <v>3.6110498193144114</v>
      </c>
      <c r="FU26" s="16">
        <v>3.6088275585587812</v>
      </c>
      <c r="FV26" s="16">
        <v>3.6167010356363258</v>
      </c>
      <c r="FW26" s="16">
        <v>3.5836400240726798</v>
      </c>
      <c r="FX26" s="16">
        <v>3.6193512773859009</v>
      </c>
      <c r="FY26" s="16">
        <v>3.6494564644308838</v>
      </c>
      <c r="FZ26" s="16">
        <v>3.6489320908351077</v>
      </c>
      <c r="GA26" s="16">
        <v>3.5939367518748839</v>
      </c>
      <c r="GB26" s="16">
        <v>3.5711517331888114</v>
      </c>
      <c r="GC26" s="16">
        <v>3.5693786631788575</v>
      </c>
      <c r="GD26" s="16">
        <v>3.5654739218773659</v>
      </c>
      <c r="GE26" s="16">
        <v>3.5633808787581049</v>
      </c>
      <c r="GF26" s="16">
        <v>3.6642341094031288</v>
      </c>
      <c r="GG26" s="16">
        <v>3.6714036367892873</v>
      </c>
      <c r="GH26" s="16">
        <v>3.6692662784250007</v>
      </c>
      <c r="GI26" s="16">
        <v>3.6691041418389965</v>
      </c>
      <c r="GJ26" s="16">
        <v>3.6727154294809869</v>
      </c>
      <c r="GK26" s="16">
        <v>3.6033259997800058</v>
      </c>
      <c r="GL26" s="16">
        <v>3.604302534096707</v>
      </c>
      <c r="GM26" s="16">
        <v>3.6152185416939409</v>
      </c>
      <c r="GN26" s="16">
        <v>3.6136202271192266</v>
      </c>
      <c r="GO26" s="16">
        <v>3.5812594236629005</v>
      </c>
      <c r="GP26" s="16">
        <v>3.6028306101332661</v>
      </c>
      <c r="GQ26" s="16">
        <v>3.6037848541301081</v>
      </c>
      <c r="GR26" s="16">
        <v>3.6238859636707108</v>
      </c>
      <c r="GS26" s="16">
        <v>3.6227766988871259</v>
      </c>
      <c r="GT26" s="16">
        <v>3.6115239646894652</v>
      </c>
      <c r="GU26" s="16">
        <v>3.6161982049638119</v>
      </c>
      <c r="GV26" s="16">
        <v>3.6174251905136412</v>
      </c>
      <c r="GW26" s="16">
        <v>3.6370452480521176</v>
      </c>
      <c r="GX26" s="16">
        <v>3.6311628810153431</v>
      </c>
      <c r="GY26" s="16">
        <v>3.6100489221958068</v>
      </c>
      <c r="GZ26" s="16">
        <v>3.6793180231467142</v>
      </c>
      <c r="HA26" s="16">
        <v>3.6861178606021636</v>
      </c>
      <c r="HB26" s="16">
        <v>3.7190440054557481</v>
      </c>
      <c r="HC26" s="16">
        <v>3.7152974852032248</v>
      </c>
      <c r="HD26" s="16">
        <v>3.7478127323193307</v>
      </c>
      <c r="HE26" s="16">
        <v>3.703717135190602</v>
      </c>
      <c r="HF26" s="16">
        <v>3.7064242134596581</v>
      </c>
      <c r="HG26" s="16">
        <v>3.7128344667111142</v>
      </c>
      <c r="HH26" s="16">
        <v>3.7108819703775935</v>
      </c>
      <c r="HI26" s="16">
        <v>3.7198018100786236</v>
      </c>
      <c r="HJ26" s="16">
        <v>3.74138405289803</v>
      </c>
      <c r="HK26" s="16">
        <v>3.7414642504818629</v>
      </c>
      <c r="HL26" s="16">
        <v>3.7410034308608733</v>
      </c>
      <c r="HM26" s="16">
        <v>3.741991787458439</v>
      </c>
      <c r="HN26" s="16">
        <v>3.7432956591845237</v>
      </c>
      <c r="HO26" s="16">
        <v>3.4583025958499602</v>
      </c>
      <c r="HP26" s="16">
        <v>3.5158445422617746</v>
      </c>
      <c r="HQ26" s="16">
        <v>3.4555404441562594</v>
      </c>
      <c r="HR26" s="16">
        <v>3.4565328089262986</v>
      </c>
      <c r="HS26" s="16">
        <v>3.4898431057547552</v>
      </c>
      <c r="HT26" s="16">
        <v>3.4750969023926963</v>
      </c>
      <c r="HU26" s="16">
        <v>3.4411037951472285</v>
      </c>
      <c r="HV26" s="16">
        <v>3.4662822688763373</v>
      </c>
      <c r="HW26" s="16">
        <v>3.5450427509890368</v>
      </c>
      <c r="HX26" s="16">
        <v>3.5410333475724411</v>
      </c>
      <c r="HY26" s="16">
        <v>3.5277869300300861</v>
      </c>
      <c r="HZ26" s="16">
        <v>3.3868770338051881</v>
      </c>
      <c r="IA26" s="16">
        <v>3.5098134172450539</v>
      </c>
      <c r="IB26" s="16">
        <v>3.4946292444944289</v>
      </c>
      <c r="IC26" s="16">
        <v>3.4927774874249766</v>
      </c>
      <c r="ID26" s="16">
        <v>3.4944983135151508</v>
      </c>
      <c r="IE26" s="16">
        <v>3.4954251376481364</v>
      </c>
      <c r="IF26" s="16">
        <v>3.3798674110909368</v>
      </c>
      <c r="IG26" s="16">
        <v>3.4679709109573684</v>
      </c>
      <c r="IH26" s="16">
        <v>3.4881985271816869</v>
      </c>
      <c r="II26" s="16">
        <v>3.5088712481723809</v>
      </c>
      <c r="IJ26" s="16">
        <v>3.4754635933257236</v>
      </c>
      <c r="IK26" s="16">
        <v>3.5422147337214991</v>
      </c>
      <c r="IL26" s="16">
        <v>3.5567861737343578</v>
      </c>
      <c r="IM26" s="16">
        <v>3.5615196412110497</v>
      </c>
      <c r="IN26" s="16">
        <v>3.5476456364716067</v>
      </c>
      <c r="IO26" s="16">
        <v>3.5733072213272496</v>
      </c>
      <c r="IP26" s="16">
        <v>3.5704396956237625</v>
      </c>
      <c r="IQ26" s="16">
        <v>3.5331289376431885</v>
      </c>
      <c r="IR26" s="16">
        <v>3.5436014935524196</v>
      </c>
      <c r="IS26" s="16">
        <v>3.5366680090594333</v>
      </c>
      <c r="IT26" s="16">
        <v>3.5416793788408296</v>
      </c>
      <c r="IU26" s="16">
        <v>3.500732425685587</v>
      </c>
      <c r="IV26" s="16">
        <v>3.5037174793413937</v>
      </c>
      <c r="IW26" s="16">
        <v>3.4931108504502255</v>
      </c>
      <c r="IX26" s="16">
        <v>3.4955889304470573</v>
      </c>
      <c r="IY26" s="16">
        <v>3.4251735756450401</v>
      </c>
      <c r="IZ26" s="16">
        <v>3.5241229291373841</v>
      </c>
      <c r="JA26" s="16">
        <v>3.5247927515611881</v>
      </c>
      <c r="JB26" s="16">
        <v>3.5405957207478553</v>
      </c>
      <c r="JC26" s="16">
        <v>3.5391928068138472</v>
      </c>
      <c r="JD26" s="16">
        <v>3.5146312772121764</v>
      </c>
      <c r="JE26" s="16">
        <v>3.5473105282669217</v>
      </c>
      <c r="JF26" s="16">
        <v>3.5471168642893165</v>
      </c>
      <c r="JG26" s="16">
        <v>3.6364959448924119</v>
      </c>
      <c r="JH26" s="16">
        <v>3.6323026501119728</v>
      </c>
      <c r="JI26" s="16">
        <v>3.6292324477309057</v>
      </c>
      <c r="JJ26" s="16">
        <v>3.6309513078056681</v>
      </c>
      <c r="JK26" s="16">
        <v>3.6249671186763583</v>
      </c>
      <c r="JL26" s="16">
        <v>3.6171980906795205</v>
      </c>
      <c r="JM26" s="16">
        <v>3.6274815292903586</v>
      </c>
      <c r="JN26" s="16">
        <v>3.6079852476817136</v>
      </c>
      <c r="JO26" s="16">
        <v>3.6070898847574249</v>
      </c>
      <c r="JP26" s="16">
        <v>3.6066327318891864</v>
      </c>
      <c r="JQ26" s="16">
        <v>3.6021547792679343</v>
      </c>
      <c r="JR26" s="16">
        <v>3.6106378201814135</v>
      </c>
      <c r="JS26" s="16">
        <v>3.6078759292392149</v>
      </c>
      <c r="JT26" s="16">
        <v>3.6042475763577646</v>
      </c>
      <c r="JU26" s="16">
        <v>3.6068817427510549</v>
      </c>
      <c r="JV26" s="16">
        <v>3.5914337781970644</v>
      </c>
      <c r="JW26" s="16">
        <v>3.5820061301754573</v>
      </c>
      <c r="JX26" s="16">
        <v>3.5908774660340219</v>
      </c>
      <c r="JY26" s="16">
        <v>3.5938209822499187</v>
      </c>
      <c r="JZ26" s="16">
        <v>3.5413449579466625</v>
      </c>
      <c r="KA26" s="16">
        <v>3.5502133115641659</v>
      </c>
      <c r="KB26" s="16">
        <v>3.5727930161975667</v>
      </c>
      <c r="KC26" s="16">
        <v>3.5339344251550644</v>
      </c>
      <c r="KD26" s="16">
        <v>3.5138971588288372</v>
      </c>
      <c r="KE26" s="16">
        <v>3.5381075339750354</v>
      </c>
      <c r="KF26" s="16">
        <v>3.5415131085631559</v>
      </c>
      <c r="KG26" s="16">
        <v>3.5416393328789066</v>
      </c>
      <c r="KH26" s="16">
        <v>3.4599315784395754</v>
      </c>
      <c r="KI26" s="16">
        <v>3.513570845158736</v>
      </c>
      <c r="KJ26" s="16">
        <v>3.5286237684712742</v>
      </c>
      <c r="KK26" s="16">
        <v>3.5523343549297772</v>
      </c>
      <c r="KL26" s="16">
        <v>3.5593876782276781</v>
      </c>
      <c r="KM26" s="16">
        <v>3.5619822452501326</v>
      </c>
      <c r="KN26" s="16">
        <v>3.5646910579215807</v>
      </c>
      <c r="KO26" s="16">
        <v>3.5668718459572792</v>
      </c>
      <c r="KP26" s="16">
        <v>3.5565801043815881</v>
      </c>
      <c r="KQ26" s="16">
        <v>3.5786823135203747</v>
      </c>
      <c r="KR26" s="16">
        <v>3.5591608084096533</v>
      </c>
      <c r="KS26" s="16">
        <v>3.531823448914428</v>
      </c>
      <c r="KT26" s="16">
        <v>3.5058911850228571</v>
      </c>
      <c r="KU26" s="16">
        <v>3.4910144125277922</v>
      </c>
      <c r="KV26" s="16">
        <v>3.5269307353756725</v>
      </c>
      <c r="KW26" s="16">
        <v>3.6285941113170765</v>
      </c>
      <c r="KX26" s="16">
        <v>3.6214821702228099</v>
      </c>
      <c r="KY26" s="16">
        <v>3.6346650617668081</v>
      </c>
      <c r="KZ26" s="16">
        <v>3.5803936133922689</v>
      </c>
      <c r="LA26" s="16">
        <v>3.5447255909115953</v>
      </c>
      <c r="LB26" s="16">
        <v>3.6134746846996748</v>
      </c>
      <c r="LC26" s="16">
        <v>3.5953923813064592</v>
      </c>
      <c r="LD26" s="16">
        <v>3.5985337062384275</v>
      </c>
      <c r="LE26" s="16">
        <v>3.6083134877698844</v>
      </c>
      <c r="LF26" s="16">
        <v>3.6498286848317507</v>
      </c>
      <c r="LG26" s="16">
        <v>3.6421096511757769</v>
      </c>
      <c r="LH26" s="16">
        <v>3.5858396698327435</v>
      </c>
      <c r="LI26" s="16">
        <v>3.6580699045912519</v>
      </c>
      <c r="LJ26" s="16">
        <v>3.6508374822267227</v>
      </c>
      <c r="LK26" s="16">
        <v>3.6699137564331243</v>
      </c>
      <c r="LL26" s="16">
        <v>3.5918466636894935</v>
      </c>
      <c r="LM26" s="16">
        <v>3.5844056232581107</v>
      </c>
      <c r="LN26" s="16">
        <v>3.5870304961153554</v>
      </c>
      <c r="LO26" s="16">
        <v>3.5898379029539349</v>
      </c>
      <c r="LP26" s="16">
        <v>3.5743014878343224</v>
      </c>
      <c r="LQ26" s="16">
        <v>3.5965573907510247</v>
      </c>
      <c r="LR26" s="16">
        <v>3.6121566105569811</v>
      </c>
      <c r="LS26" s="16">
        <v>3.6057807770577934</v>
      </c>
      <c r="LT26" s="16">
        <v>3.615753552744684</v>
      </c>
      <c r="LU26" s="16">
        <v>3.6127999753564297</v>
      </c>
      <c r="LV26" s="16">
        <v>3.6065718083054783</v>
      </c>
      <c r="LW26" s="16">
        <v>3.5994343967080535</v>
      </c>
      <c r="LX26" s="16">
        <v>3.5915110573702043</v>
      </c>
      <c r="LY26" s="16">
        <v>3.5894933257448693</v>
      </c>
      <c r="LZ26" s="16">
        <v>3.6271990387953847</v>
      </c>
      <c r="MA26" s="16">
        <v>3.5727909729330656</v>
      </c>
      <c r="MB26" s="16">
        <v>3.5515044604430481</v>
      </c>
      <c r="MC26" s="16">
        <v>3.5568168930361885</v>
      </c>
      <c r="MD26" s="16">
        <v>3.5576917519556459</v>
      </c>
      <c r="ME26" s="16">
        <v>3.5635336034930725</v>
      </c>
      <c r="MF26" s="16">
        <v>3.5589388285075678</v>
      </c>
      <c r="MG26" s="16">
        <v>3.5651536104523052</v>
      </c>
      <c r="MH26" s="16">
        <v>3.5602149112915531</v>
      </c>
      <c r="MI26" s="16">
        <v>3.5679001913711952</v>
      </c>
      <c r="MJ26" s="16">
        <v>3.5901246920656815</v>
      </c>
      <c r="MK26" s="16">
        <v>3.6658518905046176</v>
      </c>
      <c r="ML26" s="16">
        <v>3.6709628918772164</v>
      </c>
      <c r="MM26" s="16">
        <v>3.675683555927999</v>
      </c>
      <c r="MN26" s="16">
        <v>3.6942340645641201</v>
      </c>
      <c r="MO26" s="16">
        <v>3.6879167303850284</v>
      </c>
      <c r="MP26" s="16">
        <v>3.6744803070988921</v>
      </c>
      <c r="MQ26" s="16">
        <v>3.6726708232280583</v>
      </c>
      <c r="MR26" s="16">
        <v>3.6876858051789987</v>
      </c>
      <c r="MS26" s="16">
        <v>3.6781778913286347</v>
      </c>
      <c r="MT26" s="16">
        <v>3.6859114670001372</v>
      </c>
      <c r="MU26" s="16">
        <v>3.6326112836670204</v>
      </c>
      <c r="MV26" s="16">
        <v>3.6443393260076045</v>
      </c>
      <c r="MW26" s="16">
        <v>3.660729338259447</v>
      </c>
      <c r="MX26" s="16">
        <v>3.6496528240435686</v>
      </c>
      <c r="MY26" s="16">
        <v>3.6620218665300879</v>
      </c>
      <c r="MZ26" s="16">
        <v>3.6247635440793711</v>
      </c>
      <c r="NA26" s="16">
        <v>3.6626230998001406</v>
      </c>
      <c r="NB26" s="16">
        <v>3.6411227174070024</v>
      </c>
      <c r="NC26" s="16">
        <v>3.6220777130456172</v>
      </c>
      <c r="ND26" s="16">
        <v>3.6495167750645887</v>
      </c>
      <c r="NE26" s="16">
        <v>3.6213899729473957</v>
      </c>
      <c r="NF26" s="16">
        <v>3.6494060103891166</v>
      </c>
      <c r="NG26" s="16">
        <v>3.6099853681760266</v>
      </c>
      <c r="NH26" s="16">
        <v>3.6395362300555845</v>
      </c>
      <c r="NI26" s="16">
        <v>3.5320491441380253</v>
      </c>
      <c r="NJ26" s="16">
        <v>2.8757400495921654</v>
      </c>
      <c r="NK26" s="16">
        <v>3.6288854934951087</v>
      </c>
      <c r="NL26" s="16">
        <v>3.6330546295916015</v>
      </c>
      <c r="NM26" s="16">
        <v>3.5937781636538975</v>
      </c>
      <c r="NN26" s="16">
        <v>1.7330942663077904</v>
      </c>
    </row>
    <row r="27" spans="1:378" x14ac:dyDescent="0.55000000000000004">
      <c r="A27" s="18" t="s">
        <v>106</v>
      </c>
      <c r="B27" s="16">
        <v>0.24082989610979952</v>
      </c>
      <c r="C27" s="16">
        <v>0.24080410277031047</v>
      </c>
      <c r="D27" s="16">
        <v>0.24084569986647625</v>
      </c>
      <c r="E27" s="16">
        <v>0.24090992335278208</v>
      </c>
      <c r="F27" s="16">
        <v>0.24095189947329945</v>
      </c>
      <c r="G27" s="16">
        <v>0.21789663304784962</v>
      </c>
      <c r="H27" s="16">
        <v>0.21786755150983139</v>
      </c>
      <c r="I27" s="16">
        <v>0.21769172864093908</v>
      </c>
      <c r="J27" s="16">
        <v>0.21761389492013217</v>
      </c>
      <c r="K27" s="16">
        <v>0.21766069966124602</v>
      </c>
      <c r="L27" s="16">
        <v>0.27115713877899533</v>
      </c>
      <c r="M27" s="16">
        <v>0.27108499316268386</v>
      </c>
      <c r="N27" s="16">
        <v>0.27115764599459391</v>
      </c>
      <c r="O27" s="16">
        <v>0.27111374541209121</v>
      </c>
      <c r="P27" s="16">
        <v>0.27116572160207564</v>
      </c>
      <c r="Q27" s="16">
        <v>0.26510170654250798</v>
      </c>
      <c r="R27" s="16">
        <v>0.26495156100288147</v>
      </c>
      <c r="S27" s="16">
        <v>0.26503989515722048</v>
      </c>
      <c r="T27" s="16">
        <v>0.26496402403998398</v>
      </c>
      <c r="U27" s="16">
        <v>0.26507776427905233</v>
      </c>
      <c r="V27" s="16">
        <v>0.42039967635161912</v>
      </c>
      <c r="W27" s="16">
        <v>0.42340513452657258</v>
      </c>
      <c r="X27" s="16">
        <v>0.40692635294664314</v>
      </c>
      <c r="Y27" s="16">
        <v>0.39830130101895811</v>
      </c>
      <c r="Z27" s="16">
        <v>0.39852044033950823</v>
      </c>
      <c r="AA27" s="16">
        <v>0.40183974456524318</v>
      </c>
      <c r="AB27" s="16">
        <v>0.40187029415339531</v>
      </c>
      <c r="AC27" s="16">
        <v>0.41968551986496944</v>
      </c>
      <c r="AD27" s="16">
        <v>0.39966222436059706</v>
      </c>
      <c r="AE27" s="16">
        <v>0.39580889246217787</v>
      </c>
      <c r="AF27" s="16">
        <v>0.32754017368804733</v>
      </c>
      <c r="AG27" s="16">
        <v>0.32745444182820016</v>
      </c>
      <c r="AH27" s="16">
        <v>0.32747777822613799</v>
      </c>
      <c r="AI27" s="16">
        <v>0.32746593516247374</v>
      </c>
      <c r="AJ27" s="16">
        <v>0.32751446123043287</v>
      </c>
      <c r="AK27" s="16">
        <v>0.33427063911435179</v>
      </c>
      <c r="AL27" s="16">
        <v>0.33431391987261733</v>
      </c>
      <c r="AM27" s="16">
        <v>0.3343189916851626</v>
      </c>
      <c r="AN27" s="16">
        <v>0.33429258560363118</v>
      </c>
      <c r="AO27" s="16">
        <v>0.33481976491981857</v>
      </c>
      <c r="AP27" s="16">
        <v>0.33296562678577979</v>
      </c>
      <c r="AQ27" s="16">
        <v>0.33658920662509512</v>
      </c>
      <c r="AR27" s="16">
        <v>0.33676216582893448</v>
      </c>
      <c r="AS27" s="16">
        <v>0.33670540121927561</v>
      </c>
      <c r="AT27" s="16">
        <v>0.32505132073057741</v>
      </c>
      <c r="AU27" s="16">
        <v>0.3250173434199512</v>
      </c>
      <c r="AV27" s="16">
        <v>0.32499182953054406</v>
      </c>
      <c r="AW27" s="16">
        <v>0.32495541029140224</v>
      </c>
      <c r="AX27" s="16">
        <v>0.32504009202267742</v>
      </c>
      <c r="AY27" s="16">
        <v>0.3531946941905853</v>
      </c>
      <c r="AZ27" s="16">
        <v>0.35342764118553543</v>
      </c>
      <c r="BA27" s="16">
        <v>0.35332451773619872</v>
      </c>
      <c r="BB27" s="16">
        <v>0.35317765568705023</v>
      </c>
      <c r="BC27" s="16">
        <v>0.3533247739578827</v>
      </c>
      <c r="BD27" s="16">
        <v>0.32102229017606854</v>
      </c>
      <c r="BE27" s="16">
        <v>0.32106715762823684</v>
      </c>
      <c r="BF27" s="16">
        <v>0.3209981501876395</v>
      </c>
      <c r="BG27" s="16">
        <v>0.32497236676684393</v>
      </c>
      <c r="BH27" s="16">
        <v>0.32517137435230059</v>
      </c>
      <c r="BI27" s="16">
        <v>0.31604698431596756</v>
      </c>
      <c r="BJ27" s="16">
        <v>0.31611400129617218</v>
      </c>
      <c r="BK27" s="16">
        <v>0.31616847290204686</v>
      </c>
      <c r="BL27" s="16">
        <v>0.30133179900024354</v>
      </c>
      <c r="BM27" s="16">
        <v>0.30131694470665038</v>
      </c>
      <c r="BN27" s="16">
        <v>0.43333438944651564</v>
      </c>
      <c r="BO27" s="16">
        <v>0.433837052447825</v>
      </c>
      <c r="BP27" s="16">
        <v>0.42890749748607071</v>
      </c>
      <c r="BQ27" s="16">
        <v>0.4287629988804243</v>
      </c>
      <c r="BR27" s="16">
        <v>0.4414266720070073</v>
      </c>
      <c r="BS27" s="16">
        <v>0.40321963642845321</v>
      </c>
      <c r="BT27" s="16">
        <v>0.40301978544529321</v>
      </c>
      <c r="BU27" s="16">
        <v>0.40073907309184792</v>
      </c>
      <c r="BV27" s="16">
        <v>0.40067781194973273</v>
      </c>
      <c r="BW27" s="16">
        <v>0.40901410153417161</v>
      </c>
      <c r="BX27" s="16">
        <v>0.38285016891928569</v>
      </c>
      <c r="BY27" s="16">
        <v>0.38340444826108311</v>
      </c>
      <c r="BZ27" s="16">
        <v>0.3835018992560601</v>
      </c>
      <c r="CA27" s="16">
        <v>0.39925994807141757</v>
      </c>
      <c r="CB27" s="16">
        <v>0.39929752040657429</v>
      </c>
      <c r="CC27" s="16">
        <v>0.416398693851813</v>
      </c>
      <c r="CD27" s="16">
        <v>0.4163990473403798</v>
      </c>
      <c r="CE27" s="16">
        <v>0.41649287815141389</v>
      </c>
      <c r="CF27" s="16">
        <v>0.4164720988817911</v>
      </c>
      <c r="CG27" s="16">
        <v>0.41674096141145628</v>
      </c>
      <c r="CH27" s="16">
        <v>0.48750010935791888</v>
      </c>
      <c r="CI27" s="16">
        <v>0.46061612459623569</v>
      </c>
      <c r="CJ27" s="16">
        <v>0.46068718496568656</v>
      </c>
      <c r="CK27" s="16">
        <v>0.452675666003099</v>
      </c>
      <c r="CL27" s="16">
        <v>0.47305648520362842</v>
      </c>
      <c r="CM27" s="16">
        <v>0.45052850358907215</v>
      </c>
      <c r="CN27" s="16">
        <v>0.48063855192054744</v>
      </c>
      <c r="CO27" s="16">
        <v>0.48041101486421134</v>
      </c>
      <c r="CP27" s="16">
        <v>0.51132191002644234</v>
      </c>
      <c r="CQ27" s="16">
        <v>0.51892904649134175</v>
      </c>
      <c r="CR27" s="16">
        <v>0.60341073984570615</v>
      </c>
      <c r="CS27" s="16">
        <v>0.60391614806714888</v>
      </c>
      <c r="CT27" s="16">
        <v>0.6041812742172038</v>
      </c>
      <c r="CU27" s="16">
        <v>0.60433543893256758</v>
      </c>
      <c r="CV27" s="16">
        <v>0.60423625991869101</v>
      </c>
      <c r="CW27" s="16">
        <v>0.43876760784648122</v>
      </c>
      <c r="CX27" s="16">
        <v>0.43751587057182734</v>
      </c>
      <c r="CY27" s="16">
        <v>0.43849574837705046</v>
      </c>
      <c r="CZ27" s="16">
        <v>0.45951313249975972</v>
      </c>
      <c r="DA27" s="16">
        <v>0.57936609917585302</v>
      </c>
      <c r="DB27" s="16">
        <v>0.57934624156464765</v>
      </c>
      <c r="DC27" s="16">
        <v>0.57968810980648433</v>
      </c>
      <c r="DD27" s="16">
        <v>0.57916944649052571</v>
      </c>
      <c r="DE27" s="16">
        <v>0.57912758569403899</v>
      </c>
      <c r="DF27" s="16">
        <v>0.46503131491135508</v>
      </c>
      <c r="DG27" s="16">
        <v>0.46499134405270459</v>
      </c>
      <c r="DH27" s="16">
        <v>0.45120105656824255</v>
      </c>
      <c r="DI27" s="16">
        <v>0.45151975026824054</v>
      </c>
      <c r="DJ27" s="16">
        <v>0.45117799955206828</v>
      </c>
      <c r="DK27" s="16">
        <v>0.45056368385307433</v>
      </c>
      <c r="DL27" s="16">
        <v>0.45066894695650905</v>
      </c>
      <c r="DM27" s="16">
        <v>0.45034783871715767</v>
      </c>
      <c r="DN27" s="16">
        <v>0.47167708485784587</v>
      </c>
      <c r="DO27" s="16">
        <v>0.47161936445581176</v>
      </c>
      <c r="DP27" s="16">
        <v>0.47374400239927827</v>
      </c>
      <c r="DQ27" s="16">
        <v>0.44395096438495901</v>
      </c>
      <c r="DR27" s="16">
        <v>0.44402853268348741</v>
      </c>
      <c r="DS27" s="16">
        <v>0.44973485934760854</v>
      </c>
      <c r="DT27" s="16">
        <v>0.47714362221447604</v>
      </c>
      <c r="DU27" s="16">
        <v>0.4947553421333909</v>
      </c>
      <c r="DV27" s="16">
        <v>0.49051064423397772</v>
      </c>
      <c r="DW27" s="16">
        <v>0.46809927165237775</v>
      </c>
      <c r="DX27" s="16">
        <v>0.49000293333749095</v>
      </c>
      <c r="DY27" s="16">
        <v>0.56770694768675944</v>
      </c>
      <c r="DZ27" s="16">
        <v>0.56766568603744882</v>
      </c>
      <c r="EA27" s="16">
        <v>0.5675804295687904</v>
      </c>
      <c r="EB27" s="16">
        <v>0.215070654959408</v>
      </c>
      <c r="EC27" s="16">
        <v>0.21391802968902809</v>
      </c>
      <c r="ED27" s="16">
        <v>0.40213896270089572</v>
      </c>
      <c r="EE27" s="16">
        <v>0.40207755072495288</v>
      </c>
      <c r="EF27" s="16">
        <v>0.40211669935915084</v>
      </c>
      <c r="EG27" s="16">
        <v>0.41358458708244067</v>
      </c>
      <c r="EH27" s="16">
        <v>0.41358635673893202</v>
      </c>
      <c r="EI27" s="16">
        <v>0.39827755452653513</v>
      </c>
      <c r="EJ27" s="16">
        <v>0.39825139678974864</v>
      </c>
      <c r="EK27" s="16">
        <v>0.39820908993665838</v>
      </c>
      <c r="EL27" s="16">
        <v>0.39800376191491543</v>
      </c>
      <c r="EM27" s="16">
        <v>0.39812277853941014</v>
      </c>
      <c r="EN27" s="16">
        <v>0.38014483933305981</v>
      </c>
      <c r="EO27" s="16">
        <v>0.37995298142427841</v>
      </c>
      <c r="EP27" s="16">
        <v>0.3800059563696454</v>
      </c>
      <c r="EQ27" s="16">
        <v>0.36862090522350865</v>
      </c>
      <c r="ER27" s="16">
        <v>0.3687705941645632</v>
      </c>
      <c r="ES27" s="16">
        <v>0.33891802555594081</v>
      </c>
      <c r="ET27" s="16">
        <v>0.33902010270257682</v>
      </c>
      <c r="EU27" s="16">
        <v>0.33515452428233605</v>
      </c>
      <c r="EV27" s="16">
        <v>0.33517458537240641</v>
      </c>
      <c r="EW27" s="16">
        <v>0.36244714095547553</v>
      </c>
      <c r="EX27" s="16">
        <v>0.36259306582556222</v>
      </c>
      <c r="EY27" s="16">
        <v>0.3546741806905564</v>
      </c>
      <c r="EZ27" s="16">
        <v>0.35470543539135013</v>
      </c>
      <c r="FA27" s="16">
        <v>0.35476857840036413</v>
      </c>
      <c r="FB27" s="16">
        <v>0.36206861694473103</v>
      </c>
      <c r="FC27" s="16">
        <v>0.3621076236477761</v>
      </c>
      <c r="FD27" s="16">
        <v>0.36296644097066644</v>
      </c>
      <c r="FE27" s="16">
        <v>0.36290569878836987</v>
      </c>
      <c r="FF27" s="16">
        <v>0.36304357248957875</v>
      </c>
      <c r="FG27" s="16">
        <v>0.527748717334941</v>
      </c>
      <c r="FH27" s="16">
        <v>0.52038990180152767</v>
      </c>
      <c r="FI27" s="16">
        <v>0.4839288851709142</v>
      </c>
      <c r="FJ27" s="16">
        <v>0.52248340628409484</v>
      </c>
      <c r="FK27" s="16">
        <v>0.54439388118873644</v>
      </c>
      <c r="FL27" s="16">
        <v>0.54701450683871311</v>
      </c>
      <c r="FM27" s="16">
        <v>0.51961660822980327</v>
      </c>
      <c r="FN27" s="16">
        <v>0.53825870591787472</v>
      </c>
      <c r="FO27" s="16">
        <v>0.55572739067649979</v>
      </c>
      <c r="FP27" s="16">
        <v>0.55970137091644112</v>
      </c>
      <c r="FQ27" s="16">
        <v>0.37580887557877968</v>
      </c>
      <c r="FR27" s="16">
        <v>0.38506962038910664</v>
      </c>
      <c r="FS27" s="16">
        <v>0.35037889238142778</v>
      </c>
      <c r="FT27" s="16">
        <v>0.31143521352486303</v>
      </c>
      <c r="FU27" s="16">
        <v>0.31659102354408697</v>
      </c>
      <c r="FV27" s="16">
        <v>0.37576048962414532</v>
      </c>
      <c r="FW27" s="16">
        <v>0.38591254946348152</v>
      </c>
      <c r="FX27" s="16">
        <v>0.35082029190314024</v>
      </c>
      <c r="FY27" s="16">
        <v>0.31246536858480645</v>
      </c>
      <c r="FZ27" s="16">
        <v>0.31768473734576697</v>
      </c>
      <c r="GA27" s="16">
        <v>0.36723060705627458</v>
      </c>
      <c r="GB27" s="16">
        <v>0.36650890601348413</v>
      </c>
      <c r="GC27" s="16">
        <v>0.36645274514336351</v>
      </c>
      <c r="GD27" s="16">
        <v>0.3663290649345412</v>
      </c>
      <c r="GE27" s="16">
        <v>0.36626276911874278</v>
      </c>
      <c r="GF27" s="16">
        <v>0.31286173920494365</v>
      </c>
      <c r="GG27" s="16">
        <v>0.31305404251318253</v>
      </c>
      <c r="GH27" s="16">
        <v>0.31299671361795611</v>
      </c>
      <c r="GI27" s="16">
        <v>0.31299236473968339</v>
      </c>
      <c r="GJ27" s="16">
        <v>0.31308922782746484</v>
      </c>
      <c r="GK27" s="16">
        <v>0.38177382668524151</v>
      </c>
      <c r="GL27" s="16">
        <v>0.38180595671787038</v>
      </c>
      <c r="GM27" s="16">
        <v>0.38474689045109506</v>
      </c>
      <c r="GN27" s="16">
        <v>0.38469394727483225</v>
      </c>
      <c r="GO27" s="16">
        <v>0.42023620720550181</v>
      </c>
      <c r="GP27" s="16">
        <v>0.40328928016617099</v>
      </c>
      <c r="GQ27" s="16">
        <v>0.4033224476222444</v>
      </c>
      <c r="GR27" s="16">
        <v>0.38189583335234278</v>
      </c>
      <c r="GS27" s="16">
        <v>0.38185938912015921</v>
      </c>
      <c r="GT27" s="16">
        <v>0.37693215309028777</v>
      </c>
      <c r="GU27" s="16">
        <v>0.39416474494531112</v>
      </c>
      <c r="GV27" s="16">
        <v>0.3942063794317211</v>
      </c>
      <c r="GW27" s="16">
        <v>0.36846472435102512</v>
      </c>
      <c r="GX27" s="16">
        <v>0.36827847047793821</v>
      </c>
      <c r="GY27" s="16">
        <v>0.36172075650658025</v>
      </c>
      <c r="GZ27" s="16">
        <v>0.27622926613756776</v>
      </c>
      <c r="HA27" s="16">
        <v>0.27639009009205301</v>
      </c>
      <c r="HB27" s="16">
        <v>0.27089658353183227</v>
      </c>
      <c r="HC27" s="16">
        <v>0.27080997923748296</v>
      </c>
      <c r="HD27" s="16">
        <v>0.23215713518973255</v>
      </c>
      <c r="HE27" s="16">
        <v>0.28046890853129991</v>
      </c>
      <c r="HF27" s="16">
        <v>0.28053378119343458</v>
      </c>
      <c r="HG27" s="16">
        <v>0.28314410995825762</v>
      </c>
      <c r="HH27" s="16">
        <v>0.28309691063702391</v>
      </c>
      <c r="HI27" s="16">
        <v>0.26495707076996222</v>
      </c>
      <c r="HJ27" s="16">
        <v>0.25819186611613204</v>
      </c>
      <c r="HK27" s="16">
        <v>0.25819362965301446</v>
      </c>
      <c r="HL27" s="16">
        <v>0.2581834962754373</v>
      </c>
      <c r="HM27" s="16">
        <v>0.2582052301385972</v>
      </c>
      <c r="HN27" s="16">
        <v>0.25823390214801428</v>
      </c>
      <c r="HO27" s="16">
        <v>0.44655912467375569</v>
      </c>
      <c r="HP27" s="16">
        <v>0.44880168032340234</v>
      </c>
      <c r="HQ27" s="16">
        <v>0.44645147661399842</v>
      </c>
      <c r="HR27" s="16">
        <v>0.43307274167681742</v>
      </c>
      <c r="HS27" s="16">
        <v>0.43433191684038241</v>
      </c>
      <c r="HT27" s="16">
        <v>0.43377449001449714</v>
      </c>
      <c r="HU27" s="16">
        <v>0.46403472131585466</v>
      </c>
      <c r="HV27" s="16">
        <v>0.46505592401178691</v>
      </c>
      <c r="HW27" s="16">
        <v>0.39347062535323069</v>
      </c>
      <c r="HX27" s="16">
        <v>0.39333397947814408</v>
      </c>
      <c r="HY27" s="16">
        <v>0.39735988306337078</v>
      </c>
      <c r="HZ27" s="16">
        <v>0.3928220170690398</v>
      </c>
      <c r="IA27" s="16">
        <v>0.39706304979211671</v>
      </c>
      <c r="IB27" s="16">
        <v>0.39653922949005166</v>
      </c>
      <c r="IC27" s="16">
        <v>0.39119456314790757</v>
      </c>
      <c r="ID27" s="16">
        <v>0.39125313713590443</v>
      </c>
      <c r="IE27" s="16">
        <v>0.39097653567479645</v>
      </c>
      <c r="IF27" s="16">
        <v>0.38704624522804987</v>
      </c>
      <c r="IG27" s="16">
        <v>0.39004277652168501</v>
      </c>
      <c r="IH27" s="16">
        <v>0.39073074788608819</v>
      </c>
      <c r="II27" s="16">
        <v>0.39143385792674629</v>
      </c>
      <c r="IJ27" s="16">
        <v>0.3902976138121908</v>
      </c>
      <c r="IK27" s="16">
        <v>0.37577297751449373</v>
      </c>
      <c r="IL27" s="16">
        <v>0.37624737116654633</v>
      </c>
      <c r="IM27" s="16">
        <v>0.37640147583438688</v>
      </c>
      <c r="IN27" s="16">
        <v>0.3663700328367418</v>
      </c>
      <c r="IO27" s="16">
        <v>0.36718419322771456</v>
      </c>
      <c r="IP27" s="16">
        <v>0.3670932157662285</v>
      </c>
      <c r="IQ27" s="16">
        <v>0.37106350202953176</v>
      </c>
      <c r="IR27" s="16">
        <v>0.37140044296653946</v>
      </c>
      <c r="IS27" s="16">
        <v>0.37117736707350596</v>
      </c>
      <c r="IT27" s="16">
        <v>0.37133860141252217</v>
      </c>
      <c r="IU27" s="16">
        <v>0.41431761309142739</v>
      </c>
      <c r="IV27" s="16">
        <v>0.41442515061685148</v>
      </c>
      <c r="IW27" s="16">
        <v>0.41404304337337539</v>
      </c>
      <c r="IX27" s="16">
        <v>0.41413231700842179</v>
      </c>
      <c r="IY27" s="16">
        <v>0.41159558102964183</v>
      </c>
      <c r="IZ27" s="16">
        <v>0.37814875433641831</v>
      </c>
      <c r="JA27" s="16">
        <v>0.37817073366766507</v>
      </c>
      <c r="JB27" s="16">
        <v>0.37868928706643573</v>
      </c>
      <c r="JC27" s="16">
        <v>0.37864325231308843</v>
      </c>
      <c r="JD27" s="16">
        <v>0.40960003936746447</v>
      </c>
      <c r="JE27" s="16">
        <v>0.41076251015756382</v>
      </c>
      <c r="JF27" s="16">
        <v>0.41075562111605296</v>
      </c>
      <c r="JG27" s="16">
        <v>0.36671725683493755</v>
      </c>
      <c r="JH27" s="16">
        <v>0.36658510764103375</v>
      </c>
      <c r="JI27" s="16">
        <v>0.366488352036903</v>
      </c>
      <c r="JJ27" s="16">
        <v>0.36654252089103956</v>
      </c>
      <c r="JK27" s="16">
        <v>0.36635393272564387</v>
      </c>
      <c r="JL27" s="16">
        <v>0.36610909642365341</v>
      </c>
      <c r="JM27" s="16">
        <v>0.36643317288241356</v>
      </c>
      <c r="JN27" s="16">
        <v>0.40730048684699838</v>
      </c>
      <c r="JO27" s="16">
        <v>0.40726907039124088</v>
      </c>
      <c r="JP27" s="16">
        <v>0.4072530298310727</v>
      </c>
      <c r="JQ27" s="16">
        <v>0.40709590762219688</v>
      </c>
      <c r="JR27" s="16">
        <v>0.40739356019672035</v>
      </c>
      <c r="JS27" s="16">
        <v>0.40729665108619223</v>
      </c>
      <c r="JT27" s="16">
        <v>0.40716933959642598</v>
      </c>
      <c r="JU27" s="16">
        <v>0.40726176711347833</v>
      </c>
      <c r="JV27" s="16">
        <v>0.4240518926631503</v>
      </c>
      <c r="JW27" s="16">
        <v>0.42440447768992745</v>
      </c>
      <c r="JX27" s="16">
        <v>0.44258431746704824</v>
      </c>
      <c r="JY27" s="16">
        <v>0.4041339902174288</v>
      </c>
      <c r="JZ27" s="16">
        <v>0.44741805065605222</v>
      </c>
      <c r="KA27" s="16">
        <v>0.44776184607179703</v>
      </c>
      <c r="KB27" s="16">
        <v>0.4234414672798017</v>
      </c>
      <c r="KC27" s="16">
        <v>0.45004628236508876</v>
      </c>
      <c r="KD27" s="16">
        <v>0.50365561738254505</v>
      </c>
      <c r="KE27" s="16">
        <v>0.47192760755537727</v>
      </c>
      <c r="KF27" s="16">
        <v>0.45003443828573392</v>
      </c>
      <c r="KG27" s="16">
        <v>0.45003936010911205</v>
      </c>
      <c r="KH27" s="16">
        <v>0.37161269721359524</v>
      </c>
      <c r="KI27" s="16">
        <v>0.37182681833326242</v>
      </c>
      <c r="KJ27" s="16">
        <v>0.37671892442161925</v>
      </c>
      <c r="KK27" s="16">
        <v>0.37766568307793719</v>
      </c>
      <c r="KL27" s="16">
        <v>0.37474264714235989</v>
      </c>
      <c r="KM27" s="16">
        <v>0.39428299156649904</v>
      </c>
      <c r="KN27" s="16">
        <v>0.39259318144000449</v>
      </c>
      <c r="KO27" s="16">
        <v>0.3913291974956894</v>
      </c>
      <c r="KP27" s="16">
        <v>0.40724806861509505</v>
      </c>
      <c r="KQ27" s="16">
        <v>0.37552592130221774</v>
      </c>
      <c r="KR27" s="16">
        <v>0.37904477217957144</v>
      </c>
      <c r="KS27" s="16">
        <v>0.39091777564658081</v>
      </c>
      <c r="KT27" s="16">
        <v>0.42515420245261387</v>
      </c>
      <c r="KU27" s="16">
        <v>0.41036733467979497</v>
      </c>
      <c r="KV27" s="16">
        <v>0.40249814074978985</v>
      </c>
      <c r="KW27" s="16">
        <v>0.31901171107077736</v>
      </c>
      <c r="KX27" s="16">
        <v>0.34496670764644366</v>
      </c>
      <c r="KY27" s="16">
        <v>0.31056946066940289</v>
      </c>
      <c r="KZ27" s="16">
        <v>0.31845511845081698</v>
      </c>
      <c r="LA27" s="16">
        <v>0.40155069247792308</v>
      </c>
      <c r="LB27" s="16">
        <v>0.34883317782502216</v>
      </c>
      <c r="LC27" s="16">
        <v>0.35403706500416121</v>
      </c>
      <c r="LD27" s="16">
        <v>0.34664534445283557</v>
      </c>
      <c r="LE27" s="16">
        <v>0.34493042568361376</v>
      </c>
      <c r="LF27" s="16">
        <v>0.27959143334905273</v>
      </c>
      <c r="LG27" s="16">
        <v>0.294173827814591</v>
      </c>
      <c r="LH27" s="16">
        <v>0.27873105019775368</v>
      </c>
      <c r="LI27" s="16">
        <v>0.31591217448054826</v>
      </c>
      <c r="LJ27" s="16">
        <v>0.31517396909374695</v>
      </c>
      <c r="LK27" s="16">
        <v>0.30530023030458175</v>
      </c>
      <c r="LL27" s="16">
        <v>0.35308826763216367</v>
      </c>
      <c r="LM27" s="16">
        <v>0.35533950998505626</v>
      </c>
      <c r="LN27" s="16">
        <v>0.36038268492536801</v>
      </c>
      <c r="LO27" s="16">
        <v>0.36391531822511436</v>
      </c>
      <c r="LP27" s="16">
        <v>0.36938037805647861</v>
      </c>
      <c r="LQ27" s="16">
        <v>0.34879868916651485</v>
      </c>
      <c r="LR27" s="16">
        <v>0.34440822275040001</v>
      </c>
      <c r="LS27" s="16">
        <v>0.34358818790810286</v>
      </c>
      <c r="LT27" s="16">
        <v>0.33523116269824943</v>
      </c>
      <c r="LU27" s="16">
        <v>0.33896154999511968</v>
      </c>
      <c r="LV27" s="16">
        <v>0.33578784834156367</v>
      </c>
      <c r="LW27" s="16">
        <v>0.34368025407044434</v>
      </c>
      <c r="LX27" s="16">
        <v>0.34997540852035153</v>
      </c>
      <c r="LY27" s="16">
        <v>0.35384826382017515</v>
      </c>
      <c r="LZ27" s="16">
        <v>0.33115679643974694</v>
      </c>
      <c r="MA27" s="16">
        <v>0.3545728787692195</v>
      </c>
      <c r="MB27" s="16">
        <v>0.37356660059685587</v>
      </c>
      <c r="MC27" s="16">
        <v>0.36398256758334357</v>
      </c>
      <c r="MD27" s="16">
        <v>0.36585983782679199</v>
      </c>
      <c r="ME27" s="16">
        <v>0.36492014221014391</v>
      </c>
      <c r="MF27" s="16">
        <v>0.36552285742806223</v>
      </c>
      <c r="MG27" s="16">
        <v>0.36688539161038403</v>
      </c>
      <c r="MH27" s="16">
        <v>0.35691375376190165</v>
      </c>
      <c r="MI27" s="16">
        <v>0.35340770134694599</v>
      </c>
      <c r="MJ27" s="16">
        <v>0.34217735196893706</v>
      </c>
      <c r="MK27" s="16">
        <v>0.33413682996539396</v>
      </c>
      <c r="ML27" s="16">
        <v>0.34414630622241993</v>
      </c>
      <c r="MM27" s="16">
        <v>0.33070504503860387</v>
      </c>
      <c r="MN27" s="16">
        <v>0.32628222702680515</v>
      </c>
      <c r="MO27" s="16">
        <v>0.32178471042392215</v>
      </c>
      <c r="MP27" s="16">
        <v>0.34163865206919752</v>
      </c>
      <c r="MQ27" s="16">
        <v>0.33744745079394456</v>
      </c>
      <c r="MR27" s="16">
        <v>0.32877615978052477</v>
      </c>
      <c r="MS27" s="16">
        <v>0.33501090447017862</v>
      </c>
      <c r="MT27" s="16">
        <v>0.32683104789581996</v>
      </c>
      <c r="MU27" s="16">
        <v>0.37226589062417753</v>
      </c>
      <c r="MV27" s="16">
        <v>0.36293166359638052</v>
      </c>
      <c r="MW27" s="16">
        <v>0.34099597423611527</v>
      </c>
      <c r="MX27" s="16">
        <v>0.35376161839696257</v>
      </c>
      <c r="MY27" s="16">
        <v>0.33009592100756496</v>
      </c>
      <c r="MZ27" s="16">
        <v>0.35714435061891014</v>
      </c>
      <c r="NA27" s="16">
        <v>0.33789732666371258</v>
      </c>
      <c r="NB27" s="16">
        <v>0.34608037432375449</v>
      </c>
      <c r="NC27" s="16">
        <v>0.34576415925219639</v>
      </c>
      <c r="ND27" s="16">
        <v>0.34432320957878987</v>
      </c>
      <c r="NE27" s="16">
        <v>0.35912402141645766</v>
      </c>
      <c r="NF27" s="16">
        <v>0.33880957014005869</v>
      </c>
      <c r="NG27" s="16">
        <v>0.33888419354700183</v>
      </c>
      <c r="NH27" s="16">
        <v>0.34896186450816119</v>
      </c>
      <c r="NI27" s="16">
        <v>0.34461021600484271</v>
      </c>
      <c r="NJ27" s="16">
        <v>1.157622597603007</v>
      </c>
      <c r="NK27" s="16">
        <v>0.35335906417508889</v>
      </c>
      <c r="NL27" s="16">
        <v>0.35104904324749719</v>
      </c>
      <c r="NM27" s="16">
        <v>0.35915832707242018</v>
      </c>
      <c r="NN27" s="16">
        <v>3.2567578850583225</v>
      </c>
    </row>
    <row r="28" spans="1:378" x14ac:dyDescent="0.55000000000000004">
      <c r="A28" s="18" t="s">
        <v>107</v>
      </c>
      <c r="B28" s="16">
        <v>1.1464849193697477E-2</v>
      </c>
      <c r="C28" s="16">
        <v>1.1697871529967371E-2</v>
      </c>
      <c r="D28" s="16">
        <v>1.1040949631931278E-2</v>
      </c>
      <c r="E28" s="16">
        <v>1.0780246460035586E-2</v>
      </c>
      <c r="F28" s="16">
        <v>1.0518431539293908E-2</v>
      </c>
      <c r="G28" s="16">
        <v>9.7215528195272443E-3</v>
      </c>
      <c r="H28" s="16">
        <v>9.8074325119755449E-3</v>
      </c>
      <c r="I28" s="16">
        <v>1.1207744739366976E-2</v>
      </c>
      <c r="J28" s="16">
        <v>1.2030956472281451E-2</v>
      </c>
      <c r="K28" s="16">
        <v>1.1438398984616573E-2</v>
      </c>
      <c r="L28" s="16">
        <v>1.1776132210095854E-2</v>
      </c>
      <c r="M28" s="16">
        <v>1.2497718771906325E-2</v>
      </c>
      <c r="N28" s="16">
        <v>1.1657800929128263E-2</v>
      </c>
      <c r="O28" s="16">
        <v>1.2321543103728627E-2</v>
      </c>
      <c r="P28" s="16">
        <v>1.2101986247792932E-2</v>
      </c>
      <c r="Q28" s="16">
        <v>1.0112583172825073E-2</v>
      </c>
      <c r="R28" s="16">
        <v>1.1042946546521213E-2</v>
      </c>
      <c r="S28" s="16">
        <v>1.126609767103709E-2</v>
      </c>
      <c r="T28" s="16">
        <v>1.1087347316710208E-2</v>
      </c>
      <c r="U28" s="16">
        <v>9.8775356906914084E-3</v>
      </c>
      <c r="V28" s="16">
        <v>1.7263165911641704E-2</v>
      </c>
      <c r="W28" s="16">
        <v>1.6981243644344685E-2</v>
      </c>
      <c r="X28" s="16">
        <v>1.7158280303589457E-2</v>
      </c>
      <c r="Y28" s="16">
        <v>1.7068802319426139E-2</v>
      </c>
      <c r="Z28" s="16">
        <v>1.6783741706090965E-2</v>
      </c>
      <c r="AA28" s="16">
        <v>1.8055303507182568E-2</v>
      </c>
      <c r="AB28" s="16">
        <v>1.7422602924411699E-2</v>
      </c>
      <c r="AC28" s="16">
        <v>1.812593650379624E-2</v>
      </c>
      <c r="AD28" s="16">
        <v>1.7672360421954768E-2</v>
      </c>
      <c r="AE28" s="16">
        <v>1.7544886453727451E-2</v>
      </c>
      <c r="AF28" s="16">
        <v>1.9613257369947838E-2</v>
      </c>
      <c r="AG28" s="16">
        <v>1.9989433516752909E-2</v>
      </c>
      <c r="AH28" s="16">
        <v>2.009352573527641E-2</v>
      </c>
      <c r="AI28" s="16">
        <v>2.0122131616737669E-2</v>
      </c>
      <c r="AJ28" s="16">
        <v>1.9494370095796049E-2</v>
      </c>
      <c r="AK28" s="16">
        <v>1.9000934800366014E-2</v>
      </c>
      <c r="AL28" s="16">
        <v>1.8516128468423154E-2</v>
      </c>
      <c r="AM28" s="16">
        <v>1.8486877619681111E-2</v>
      </c>
      <c r="AN28" s="16">
        <v>1.8633064543553304E-2</v>
      </c>
      <c r="AO28" s="16">
        <v>2.5225750492094169E-2</v>
      </c>
      <c r="AP28" s="16">
        <v>2.5871849923639178E-2</v>
      </c>
      <c r="AQ28" s="16">
        <v>2.0143368793898244E-2</v>
      </c>
      <c r="AR28" s="16">
        <v>1.9268995334509768E-2</v>
      </c>
      <c r="AS28" s="16">
        <v>1.9730524138270679E-2</v>
      </c>
      <c r="AT28" s="16">
        <v>1.7750042229998549E-2</v>
      </c>
      <c r="AU28" s="16">
        <v>1.7806473162545213E-2</v>
      </c>
      <c r="AV28" s="16">
        <v>1.7688511848105638E-2</v>
      </c>
      <c r="AW28" s="16">
        <v>1.7977905743892728E-2</v>
      </c>
      <c r="AX28" s="16">
        <v>1.7224815398212991E-2</v>
      </c>
      <c r="AY28" s="16">
        <v>2.2488727979676451E-2</v>
      </c>
      <c r="AZ28" s="16">
        <v>2.2123383150503845E-2</v>
      </c>
      <c r="BA28" s="16">
        <v>2.2292343128014234E-2</v>
      </c>
      <c r="BB28" s="16">
        <v>2.1873945236174249E-2</v>
      </c>
      <c r="BC28" s="16">
        <v>2.2146179888631969E-2</v>
      </c>
      <c r="BD28" s="16">
        <v>1.7300052968775254E-2</v>
      </c>
      <c r="BE28" s="16">
        <v>1.7891992905138748E-2</v>
      </c>
      <c r="BF28" s="16">
        <v>1.802076129503689E-2</v>
      </c>
      <c r="BG28" s="16">
        <v>1.7061704359009323E-2</v>
      </c>
      <c r="BH28" s="16">
        <v>1.7647618478367016E-2</v>
      </c>
      <c r="BI28" s="16">
        <v>1.9154292202741174E-2</v>
      </c>
      <c r="BJ28" s="16">
        <v>1.8879419935881755E-2</v>
      </c>
      <c r="BK28" s="16">
        <v>1.9044189035229916E-2</v>
      </c>
      <c r="BL28" s="16">
        <v>1.9110337193786398E-2</v>
      </c>
      <c r="BM28" s="16">
        <v>1.8830960702273858E-2</v>
      </c>
      <c r="BN28" s="16">
        <v>1.4164040098103993E-2</v>
      </c>
      <c r="BO28" s="16">
        <v>1.359206897062803E-2</v>
      </c>
      <c r="BP28" s="16">
        <v>1.4267177302411218E-2</v>
      </c>
      <c r="BQ28" s="16">
        <v>1.4676630431278819E-2</v>
      </c>
      <c r="BR28" s="16">
        <v>1.5437815874854252E-2</v>
      </c>
      <c r="BS28" s="16">
        <v>1.409419562669424E-2</v>
      </c>
      <c r="BT28" s="16">
        <v>1.5008803185504955E-2</v>
      </c>
      <c r="BU28" s="16">
        <v>1.4725019208791809E-2</v>
      </c>
      <c r="BV28" s="16">
        <v>1.4944052280246216E-2</v>
      </c>
      <c r="BW28" s="16">
        <v>1.4709088816136463E-2</v>
      </c>
      <c r="BX28" s="16">
        <v>1.3488465916219456E-2</v>
      </c>
      <c r="BY28" s="16">
        <v>1.3375850704159132E-2</v>
      </c>
      <c r="BZ28" s="16">
        <v>1.3584859161229581E-2</v>
      </c>
      <c r="CA28" s="16">
        <v>1.3416881066680162E-2</v>
      </c>
      <c r="CB28" s="16">
        <v>1.3507103729999222E-2</v>
      </c>
      <c r="CC28" s="16">
        <v>1.4307123961759399E-2</v>
      </c>
      <c r="CD28" s="16">
        <v>1.3995789103969824E-2</v>
      </c>
      <c r="CE28" s="16">
        <v>1.4325189447146461E-2</v>
      </c>
      <c r="CF28" s="16">
        <v>1.4962106647048033E-2</v>
      </c>
      <c r="CG28" s="16">
        <v>1.4096310673198919E-2</v>
      </c>
      <c r="CH28" s="16">
        <v>1.5071686807342744E-2</v>
      </c>
      <c r="CI28" s="16">
        <v>1.5368822937771682E-2</v>
      </c>
      <c r="CJ28" s="16">
        <v>1.6019022019843697E-2</v>
      </c>
      <c r="CK28" s="16">
        <v>1.6619445814448432E-2</v>
      </c>
      <c r="CL28" s="16">
        <v>1.726552911187262E-2</v>
      </c>
      <c r="CM28" s="16">
        <v>1.4931647800175224E-2</v>
      </c>
      <c r="CN28" s="16">
        <v>1.5401509455731264E-2</v>
      </c>
      <c r="CO28" s="16">
        <v>1.5915299182505342E-2</v>
      </c>
      <c r="CP28" s="16">
        <v>1.5724516188376718E-2</v>
      </c>
      <c r="CQ28" s="16">
        <v>1.6583894597887248E-2</v>
      </c>
      <c r="CR28" s="16">
        <v>3.4980235376737626E-2</v>
      </c>
      <c r="CS28" s="16">
        <v>3.3854866303961083E-2</v>
      </c>
      <c r="CT28" s="16">
        <v>3.357708466461317E-2</v>
      </c>
      <c r="CU28" s="16">
        <v>3.2753714118652778E-2</v>
      </c>
      <c r="CV28" s="16">
        <v>3.2794550026457071E-2</v>
      </c>
      <c r="CW28" s="16">
        <v>3.3366059502059967E-2</v>
      </c>
      <c r="CX28" s="16">
        <v>3.8511070016016252E-2</v>
      </c>
      <c r="CY28" s="16">
        <v>3.4460321877400973E-2</v>
      </c>
      <c r="CZ28" s="16">
        <v>3.2993622653296605E-2</v>
      </c>
      <c r="DA28" s="16">
        <v>3.8017836055116307E-2</v>
      </c>
      <c r="DB28" s="16">
        <v>3.7986867352431883E-2</v>
      </c>
      <c r="DC28" s="16">
        <v>3.8870094708873641E-2</v>
      </c>
      <c r="DD28" s="16">
        <v>3.8583235445410487E-2</v>
      </c>
      <c r="DE28" s="16">
        <v>3.8965954676798781E-2</v>
      </c>
      <c r="DF28" s="16">
        <v>2.3218794751154001E-2</v>
      </c>
      <c r="DG28" s="16">
        <v>2.3486936311639766E-2</v>
      </c>
      <c r="DH28" s="16">
        <v>2.3349657521673957E-2</v>
      </c>
      <c r="DI28" s="16">
        <v>2.2024124719697263E-2</v>
      </c>
      <c r="DJ28" s="16">
        <v>2.324416358689782E-2</v>
      </c>
      <c r="DK28" s="16">
        <v>2.4474341114439638E-2</v>
      </c>
      <c r="DL28" s="16">
        <v>2.3846318703734312E-2</v>
      </c>
      <c r="DM28" s="16">
        <v>2.5537734545594395E-2</v>
      </c>
      <c r="DN28" s="16">
        <v>2.5223951653882477E-2</v>
      </c>
      <c r="DO28" s="16">
        <v>2.5821719366131778E-2</v>
      </c>
      <c r="DP28" s="16">
        <v>2.6154045939524733E-2</v>
      </c>
      <c r="DQ28" s="16">
        <v>2.447856753804625E-2</v>
      </c>
      <c r="DR28" s="16">
        <v>2.5013158820034694E-2</v>
      </c>
      <c r="DS28" s="16">
        <v>2.5068979827517324E-2</v>
      </c>
      <c r="DT28" s="16">
        <v>2.6197066016360949E-2</v>
      </c>
      <c r="DU28" s="16">
        <v>2.737681984374683E-2</v>
      </c>
      <c r="DV28" s="16">
        <v>2.7153886564850942E-2</v>
      </c>
      <c r="DW28" s="16">
        <v>2.7331324055071347E-2</v>
      </c>
      <c r="DX28" s="16">
        <v>2.7106909669032925E-2</v>
      </c>
      <c r="DY28" s="16">
        <v>5.4691753692856599E-3</v>
      </c>
      <c r="DZ28" s="16">
        <v>6.9791735128842489E-3</v>
      </c>
      <c r="EA28" s="16">
        <v>7.7317025751039645E-3</v>
      </c>
      <c r="EB28" s="16">
        <v>8.8243288234255198E-3</v>
      </c>
      <c r="EC28" s="16">
        <v>1.6593402747742566E-2</v>
      </c>
      <c r="ED28" s="16">
        <v>9.0777044647807493E-3</v>
      </c>
      <c r="EE28" s="16">
        <v>9.2399894898111245E-3</v>
      </c>
      <c r="EF28" s="16">
        <v>9.6426669386199589E-3</v>
      </c>
      <c r="EG28" s="16">
        <v>9.6276046277644599E-3</v>
      </c>
      <c r="EH28" s="16">
        <v>9.5977463014213903E-3</v>
      </c>
      <c r="EI28" s="16">
        <v>8.7802401719144479E-3</v>
      </c>
      <c r="EJ28" s="16">
        <v>9.315371792727305E-3</v>
      </c>
      <c r="EK28" s="16">
        <v>9.1507109537474693E-3</v>
      </c>
      <c r="EL28" s="16">
        <v>9.4731663033505754E-3</v>
      </c>
      <c r="EM28" s="16">
        <v>9.3421152836316145E-3</v>
      </c>
      <c r="EN28" s="16">
        <v>1.5695546684331648E-2</v>
      </c>
      <c r="EO28" s="16">
        <v>1.6010476224052803E-2</v>
      </c>
      <c r="EP28" s="16">
        <v>1.5748520810380941E-2</v>
      </c>
      <c r="EQ28" s="16">
        <v>1.5893137491971115E-2</v>
      </c>
      <c r="ER28" s="16">
        <v>1.5796823908035756E-2</v>
      </c>
      <c r="ES28" s="16">
        <v>1.4813478133481996E-2</v>
      </c>
      <c r="ET28" s="16">
        <v>1.496450689480416E-2</v>
      </c>
      <c r="EU28" s="16">
        <v>1.4561707253031214E-2</v>
      </c>
      <c r="EV28" s="16">
        <v>1.4664721198802027E-2</v>
      </c>
      <c r="EW28" s="16">
        <v>1.50373429378006E-2</v>
      </c>
      <c r="EX28" s="16">
        <v>1.489474695434213E-2</v>
      </c>
      <c r="EY28" s="16">
        <v>1.5048960860217989E-2</v>
      </c>
      <c r="EZ28" s="16">
        <v>1.4858845002136994E-2</v>
      </c>
      <c r="FA28" s="16">
        <v>1.4964592612654051E-2</v>
      </c>
      <c r="FB28" s="16">
        <v>1.5630797590843695E-2</v>
      </c>
      <c r="FC28" s="16">
        <v>1.5514165693091799E-2</v>
      </c>
      <c r="FD28" s="16">
        <v>1.5444843946695192E-2</v>
      </c>
      <c r="FE28" s="16">
        <v>1.5456980196286992E-2</v>
      </c>
      <c r="FF28" s="16">
        <v>1.5079962868995761E-2</v>
      </c>
      <c r="FG28" s="16">
        <v>2.3297166071031238E-2</v>
      </c>
      <c r="FH28" s="16">
        <v>2.3051174700984865E-2</v>
      </c>
      <c r="FI28" s="16">
        <v>2.2443962310689111E-2</v>
      </c>
      <c r="FJ28" s="16">
        <v>2.2697630911465903E-2</v>
      </c>
      <c r="FK28" s="16">
        <v>2.3110281875550993E-2</v>
      </c>
      <c r="FL28" s="16">
        <v>2.4545826746900444E-2</v>
      </c>
      <c r="FM28" s="16">
        <v>2.4016953986460563E-2</v>
      </c>
      <c r="FN28" s="16">
        <v>2.4350793285628294E-2</v>
      </c>
      <c r="FO28" s="16">
        <v>2.4299830017560749E-2</v>
      </c>
      <c r="FP28" s="16">
        <v>2.5168853127365238E-2</v>
      </c>
      <c r="FQ28" s="16">
        <v>4.3223292006464825E-2</v>
      </c>
      <c r="FR28" s="16">
        <v>4.8986639613884914E-2</v>
      </c>
      <c r="FS28" s="16">
        <v>4.7549792709879697E-2</v>
      </c>
      <c r="FT28" s="16">
        <v>4.9697052122187349E-2</v>
      </c>
      <c r="FU28" s="16">
        <v>4.4627229371239065E-2</v>
      </c>
      <c r="FV28" s="16">
        <v>4.3306805047306156E-2</v>
      </c>
      <c r="FW28" s="16">
        <v>4.2202985880499234E-2</v>
      </c>
      <c r="FX28" s="16">
        <v>4.0719596179344557E-2</v>
      </c>
      <c r="FY28" s="16">
        <v>3.9381289130713398E-2</v>
      </c>
      <c r="FZ28" s="16">
        <v>4.3628167790016513E-2</v>
      </c>
      <c r="GA28" s="16">
        <v>5.3502662701954806E-2</v>
      </c>
      <c r="GB28" s="16">
        <v>5.3650022075943771E-2</v>
      </c>
      <c r="GC28" s="16">
        <v>5.0433985826163361E-2</v>
      </c>
      <c r="GD28" s="16">
        <v>5.2970473392192109E-2</v>
      </c>
      <c r="GE28" s="16">
        <v>5.1803109904197828E-2</v>
      </c>
      <c r="GF28" s="16">
        <v>4.0504104421447668E-2</v>
      </c>
      <c r="GG28" s="16">
        <v>3.9617245179937324E-2</v>
      </c>
      <c r="GH28" s="16">
        <v>3.9418850639410689E-2</v>
      </c>
      <c r="GI28" s="16">
        <v>4.0844478019496921E-2</v>
      </c>
      <c r="GJ28" s="16">
        <v>3.9651112682263262E-2</v>
      </c>
      <c r="GK28" s="16">
        <v>8.002576036814554E-3</v>
      </c>
      <c r="GL28" s="16">
        <v>8.0135478315415138E-3</v>
      </c>
      <c r="GM28" s="16">
        <v>8.068014498826305E-3</v>
      </c>
      <c r="GN28" s="16">
        <v>8.3653518235191366E-3</v>
      </c>
      <c r="GO28" s="16">
        <v>8.9534829066322159E-3</v>
      </c>
      <c r="GP28" s="16">
        <v>8.2293937675214333E-3</v>
      </c>
      <c r="GQ28" s="16">
        <v>8.0243188078579202E-3</v>
      </c>
      <c r="GR28" s="16">
        <v>8.2138352110405852E-3</v>
      </c>
      <c r="GS28" s="16">
        <v>8.287122897706006E-3</v>
      </c>
      <c r="GT28" s="16">
        <v>8.3319076506849984E-3</v>
      </c>
      <c r="GU28" s="16">
        <v>6.848097920062279E-3</v>
      </c>
      <c r="GV28" s="16">
        <v>6.6207724365461096E-3</v>
      </c>
      <c r="GW28" s="16">
        <v>7.2288297989085201E-3</v>
      </c>
      <c r="GX28" s="16">
        <v>7.5106510992783773E-3</v>
      </c>
      <c r="GY28" s="16">
        <v>8.0811398108081977E-3</v>
      </c>
      <c r="GZ28" s="16">
        <v>1.6242414198112627E-2</v>
      </c>
      <c r="HA28" s="16">
        <v>1.6817784079851249E-2</v>
      </c>
      <c r="HB28" s="16">
        <v>1.62905048175358E-2</v>
      </c>
      <c r="HC28" s="16">
        <v>1.4315301240391865E-2</v>
      </c>
      <c r="HD28" s="16">
        <v>1.5747251981969614E-2</v>
      </c>
      <c r="HE28" s="16">
        <v>1.541422596179207E-2</v>
      </c>
      <c r="HF28" s="16">
        <v>1.5670298462462141E-2</v>
      </c>
      <c r="HG28" s="16">
        <v>1.5773317792472548E-2</v>
      </c>
      <c r="HH28" s="16">
        <v>1.6415586464755185E-2</v>
      </c>
      <c r="HI28" s="16">
        <v>1.5218216264744565E-2</v>
      </c>
      <c r="HJ28" s="16">
        <v>1.4802718323959891E-2</v>
      </c>
      <c r="HK28" s="16">
        <v>1.442325995887957E-2</v>
      </c>
      <c r="HL28" s="16">
        <v>1.4276715203220764E-2</v>
      </c>
      <c r="HM28" s="16">
        <v>1.4657493541786488E-2</v>
      </c>
      <c r="HN28" s="16">
        <v>1.4688322597572816E-2</v>
      </c>
      <c r="HO28" s="16">
        <v>2.3632541504741346E-2</v>
      </c>
      <c r="HP28" s="16">
        <v>1.6485964481598434E-2</v>
      </c>
      <c r="HQ28" s="16">
        <v>2.1965932804075005E-2</v>
      </c>
      <c r="HR28" s="16">
        <v>2.2852067330270297E-2</v>
      </c>
      <c r="HS28" s="16">
        <v>1.9528730864532634E-2</v>
      </c>
      <c r="HT28" s="16">
        <v>2.0746988806419193E-2</v>
      </c>
      <c r="HU28" s="16">
        <v>2.3756379625750921E-2</v>
      </c>
      <c r="HV28" s="16">
        <v>1.9653021474473849E-2</v>
      </c>
      <c r="HW28" s="16">
        <v>1.7681045673041081E-2</v>
      </c>
      <c r="HX28" s="16">
        <v>1.7540324839266826E-2</v>
      </c>
      <c r="HY28" s="16">
        <v>1.9788091509949056E-2</v>
      </c>
      <c r="HZ28" s="16">
        <v>2.539279324854149E-2</v>
      </c>
      <c r="IA28" s="16">
        <v>1.8011368550785983E-2</v>
      </c>
      <c r="IB28" s="16">
        <v>2.0713900317084529E-2</v>
      </c>
      <c r="IC28" s="16">
        <v>1.9902924760352683E-2</v>
      </c>
      <c r="ID28" s="16">
        <v>2.057388823107963E-2</v>
      </c>
      <c r="IE28" s="16">
        <v>2.1130509771166116E-2</v>
      </c>
      <c r="IF28" s="16">
        <v>2.1435504105143062E-2</v>
      </c>
      <c r="IG28" s="16">
        <v>2.1407790593046747E-2</v>
      </c>
      <c r="IH28" s="16">
        <v>2.1564941095183122E-2</v>
      </c>
      <c r="II28" s="16">
        <v>2.0512346307873072E-2</v>
      </c>
      <c r="IJ28" s="16">
        <v>2.3329910809290224E-2</v>
      </c>
      <c r="IK28" s="16">
        <v>1.6882875491598639E-2</v>
      </c>
      <c r="IL28" s="16">
        <v>1.6187041813270183E-2</v>
      </c>
      <c r="IM28" s="16">
        <v>1.6340088318468872E-2</v>
      </c>
      <c r="IN28" s="16">
        <v>1.8148774400804292E-2</v>
      </c>
      <c r="IO28" s="16">
        <v>1.6985306513478925E-2</v>
      </c>
      <c r="IP28" s="16">
        <v>1.8448781549655527E-2</v>
      </c>
      <c r="IQ28" s="16">
        <v>2.0046371737024477E-2</v>
      </c>
      <c r="IR28" s="16">
        <v>1.867221923075274E-2</v>
      </c>
      <c r="IS28" s="16">
        <v>1.9173668999526199E-2</v>
      </c>
      <c r="IT28" s="16">
        <v>1.7423525865046811E-2</v>
      </c>
      <c r="IU28" s="16">
        <v>1.779283036754551E-2</v>
      </c>
      <c r="IV28" s="16">
        <v>1.7588593334363842E-2</v>
      </c>
      <c r="IW28" s="16">
        <v>1.9748429732847992E-2</v>
      </c>
      <c r="IX28" s="16">
        <v>2.0527887600570165E-2</v>
      </c>
      <c r="IY28" s="16">
        <v>2.1483740815164777E-2</v>
      </c>
      <c r="IZ28" s="16">
        <v>2.1723226388298166E-2</v>
      </c>
      <c r="JA28" s="16">
        <v>2.0960680073842324E-2</v>
      </c>
      <c r="JB28" s="16">
        <v>1.8680144026319751E-2</v>
      </c>
      <c r="JC28" s="16">
        <v>1.8383733469186404E-2</v>
      </c>
      <c r="JD28" s="16">
        <v>1.982806125100367E-2</v>
      </c>
      <c r="JE28" s="16">
        <v>1.7906311733763881E-2</v>
      </c>
      <c r="JF28" s="16">
        <v>1.7459848345488253E-2</v>
      </c>
      <c r="JG28" s="16">
        <v>1.1423013060435727E-2</v>
      </c>
      <c r="JH28" s="16">
        <v>1.1791576091819175E-2</v>
      </c>
      <c r="JI28" s="16">
        <v>1.2667755086606843E-2</v>
      </c>
      <c r="JJ28" s="16">
        <v>1.2296991344300404E-2</v>
      </c>
      <c r="JK28" s="16">
        <v>1.3184530981058797E-2</v>
      </c>
      <c r="JL28" s="16">
        <v>1.3399036971001815E-2</v>
      </c>
      <c r="JM28" s="16">
        <v>1.2129411899213745E-2</v>
      </c>
      <c r="JN28" s="16">
        <v>1.0454671795486889E-2</v>
      </c>
      <c r="JO28" s="16">
        <v>1.0784779116129437E-2</v>
      </c>
      <c r="JP28" s="16">
        <v>1.1205500684980666E-2</v>
      </c>
      <c r="JQ28" s="16">
        <v>1.1712372170567507E-2</v>
      </c>
      <c r="JR28" s="16">
        <v>1.0682752781340208E-2</v>
      </c>
      <c r="JS28" s="16">
        <v>1.0875764782246933E-2</v>
      </c>
      <c r="JT28" s="16">
        <v>1.1308462909118177E-2</v>
      </c>
      <c r="JU28" s="16">
        <v>1.2103704503392093E-2</v>
      </c>
      <c r="JV28" s="16">
        <v>1.7426299634960594E-2</v>
      </c>
      <c r="JW28" s="16">
        <v>1.6668875510660212E-2</v>
      </c>
      <c r="JX28" s="16">
        <v>1.6624944765798511E-2</v>
      </c>
      <c r="JY28" s="16">
        <v>1.8841746949425878E-2</v>
      </c>
      <c r="JZ28" s="16">
        <v>1.99498727394316E-2</v>
      </c>
      <c r="KA28" s="16">
        <v>1.8210999767651795E-2</v>
      </c>
      <c r="KB28" s="16">
        <v>1.7677322893401588E-2</v>
      </c>
      <c r="KC28" s="16">
        <v>1.8817218193616134E-2</v>
      </c>
      <c r="KD28" s="16">
        <v>1.8530845567516965E-2</v>
      </c>
      <c r="KE28" s="16">
        <v>1.9004038128953897E-2</v>
      </c>
      <c r="KF28" s="16">
        <v>2.0866040455537901E-2</v>
      </c>
      <c r="KG28" s="16">
        <v>2.1257135361965759E-2</v>
      </c>
      <c r="KH28" s="16">
        <v>2.0533141127566715E-2</v>
      </c>
      <c r="KI28" s="16">
        <v>2.0437847519529269E-2</v>
      </c>
      <c r="KJ28" s="16">
        <v>2.1033118312836777E-2</v>
      </c>
      <c r="KK28" s="16">
        <v>2.0256426537416279E-2</v>
      </c>
      <c r="KL28" s="16">
        <v>2.0577347242870248E-2</v>
      </c>
      <c r="KM28" s="16">
        <v>1.930320766529979E-2</v>
      </c>
      <c r="KN28" s="16">
        <v>1.9288591156367847E-2</v>
      </c>
      <c r="KO28" s="16">
        <v>1.88711412103457E-2</v>
      </c>
      <c r="KP28" s="16">
        <v>1.8581912463115302E-2</v>
      </c>
      <c r="KQ28" s="16">
        <v>1.7968771905289352E-2</v>
      </c>
      <c r="KR28" s="16">
        <v>2.0045558542495387E-2</v>
      </c>
      <c r="KS28" s="16">
        <v>2.1302746380932758E-2</v>
      </c>
      <c r="KT28" s="16">
        <v>2.0719887281482767E-2</v>
      </c>
      <c r="KU28" s="16">
        <v>2.4246725374119791E-2</v>
      </c>
      <c r="KV28" s="16">
        <v>2.0507793101668635E-2</v>
      </c>
      <c r="KW28" s="16">
        <v>1.6234957996766854E-2</v>
      </c>
      <c r="KX28" s="16">
        <v>1.5352093610522704E-2</v>
      </c>
      <c r="KY28" s="16">
        <v>1.7231401533784899E-2</v>
      </c>
      <c r="KZ28" s="16">
        <v>1.4218194339261993E-2</v>
      </c>
      <c r="LA28" s="16">
        <v>1.8309614768575656E-2</v>
      </c>
      <c r="LB28" s="16">
        <v>1.7105614888024215E-2</v>
      </c>
      <c r="LC28" s="16">
        <v>1.6848550242461586E-2</v>
      </c>
      <c r="LD28" s="16">
        <v>1.6324859941256466E-2</v>
      </c>
      <c r="LE28" s="16">
        <v>1.5907191885099363E-2</v>
      </c>
      <c r="LF28" s="16">
        <v>1.6087243502609528E-2</v>
      </c>
      <c r="LG28" s="16">
        <v>1.5038641668237545E-2</v>
      </c>
      <c r="LH28" s="16">
        <v>1.3953866621552942E-2</v>
      </c>
      <c r="LI28" s="16">
        <v>1.4709923118380649E-2</v>
      </c>
      <c r="LJ28" s="16">
        <v>1.4977643123988551E-2</v>
      </c>
      <c r="LK28" s="16">
        <v>1.4063260703742819E-2</v>
      </c>
      <c r="LL28" s="16">
        <v>2.1246710605954896E-2</v>
      </c>
      <c r="LM28" s="16">
        <v>2.1366558995651104E-2</v>
      </c>
      <c r="LN28" s="16">
        <v>2.1290366217635283E-2</v>
      </c>
      <c r="LO28" s="16">
        <v>2.1283524786750871E-2</v>
      </c>
      <c r="LP28" s="16">
        <v>2.2088293647485904E-2</v>
      </c>
      <c r="LQ28" s="16">
        <v>2.0293002679496765E-2</v>
      </c>
      <c r="LR28" s="16">
        <v>2.0719545134249003E-2</v>
      </c>
      <c r="LS28" s="16">
        <v>2.1363994482523695E-2</v>
      </c>
      <c r="LT28" s="16">
        <v>2.1696626713283346E-2</v>
      </c>
      <c r="LU28" s="16">
        <v>2.2237749173236499E-2</v>
      </c>
      <c r="LV28" s="16">
        <v>2.4842103773563926E-2</v>
      </c>
      <c r="LW28" s="16">
        <v>2.6266385430007973E-2</v>
      </c>
      <c r="LX28" s="16">
        <v>2.6027407575883801E-2</v>
      </c>
      <c r="LY28" s="16">
        <v>2.5756707402445744E-2</v>
      </c>
      <c r="LZ28" s="16">
        <v>2.4186240202935715E-2</v>
      </c>
      <c r="MA28" s="16">
        <v>2.644441993685109E-2</v>
      </c>
      <c r="MB28" s="16">
        <v>2.5425642712789166E-2</v>
      </c>
      <c r="MC28" s="16">
        <v>2.532727760027477E-2</v>
      </c>
      <c r="MD28" s="16">
        <v>2.4870844579811143E-2</v>
      </c>
      <c r="ME28" s="16">
        <v>2.5632431782928448E-2</v>
      </c>
      <c r="MF28" s="16">
        <v>2.495335014774545E-2</v>
      </c>
      <c r="MG28" s="16">
        <v>2.3383958981607184E-2</v>
      </c>
      <c r="MH28" s="16">
        <v>2.4047348556454431E-2</v>
      </c>
      <c r="MI28" s="16">
        <v>2.3425036326588346E-2</v>
      </c>
      <c r="MJ28" s="16">
        <v>2.2110810873044132E-2</v>
      </c>
      <c r="MK28" s="16">
        <v>4.9748421766553086E-3</v>
      </c>
      <c r="ML28" s="16">
        <v>4.9614887810488437E-3</v>
      </c>
      <c r="MM28" s="16">
        <v>4.766290561673674E-3</v>
      </c>
      <c r="MN28" s="16">
        <v>4.7104046271001865E-3</v>
      </c>
      <c r="MO28" s="16">
        <v>4.3375381688389109E-3</v>
      </c>
      <c r="MP28" s="16">
        <v>5.1912484353765611E-3</v>
      </c>
      <c r="MQ28" s="16">
        <v>5.0909123899955762E-3</v>
      </c>
      <c r="MR28" s="16">
        <v>4.5461210088082538E-3</v>
      </c>
      <c r="MS28" s="16">
        <v>4.3855285827177799E-3</v>
      </c>
      <c r="MT28" s="16">
        <v>4.7943272610013162E-3</v>
      </c>
      <c r="MU28" s="16">
        <v>5.0676565618755932E-3</v>
      </c>
      <c r="MV28" s="16">
        <v>5.2858288130835582E-3</v>
      </c>
      <c r="MW28" s="16">
        <v>5.3581284774887761E-3</v>
      </c>
      <c r="MX28" s="16">
        <v>5.20092206256716E-3</v>
      </c>
      <c r="MY28" s="16">
        <v>5.0601366149432758E-3</v>
      </c>
      <c r="MZ28" s="16">
        <v>5.3383425409087998E-3</v>
      </c>
      <c r="NA28" s="16">
        <v>5.4200206680021911E-3</v>
      </c>
      <c r="NB28" s="16">
        <v>5.3762649449891828E-3</v>
      </c>
      <c r="NC28" s="16">
        <v>8.6672523024764279E-3</v>
      </c>
      <c r="ND28" s="16">
        <v>5.2156122143568115E-3</v>
      </c>
      <c r="NE28" s="16">
        <v>5.5952905304101856E-3</v>
      </c>
      <c r="NF28" s="16">
        <v>5.5444822824093918E-3</v>
      </c>
      <c r="NG28" s="16">
        <v>5.3162352405473935E-3</v>
      </c>
      <c r="NH28" s="16">
        <v>5.3548079004144076E-3</v>
      </c>
      <c r="NI28" s="16">
        <v>2.496541923474269E-2</v>
      </c>
      <c r="NJ28" s="16">
        <v>4.7222178610627413E-2</v>
      </c>
      <c r="NK28" s="16">
        <v>5.9268460133669772E-3</v>
      </c>
      <c r="NL28" s="16">
        <v>5.3595797627501969E-3</v>
      </c>
      <c r="NM28" s="16">
        <v>1.1000458980301022E-2</v>
      </c>
      <c r="NN28" s="16">
        <v>1.2621211179780151E-2</v>
      </c>
    </row>
    <row r="29" spans="1:378" x14ac:dyDescent="0.55000000000000004">
      <c r="A29" s="18" t="s">
        <v>108</v>
      </c>
      <c r="B29" s="16">
        <v>9.9794783254492352E-3</v>
      </c>
      <c r="C29" s="16">
        <v>9.9784095043579605E-3</v>
      </c>
      <c r="D29" s="16">
        <v>9.9801331994900568E-3</v>
      </c>
      <c r="E29" s="16">
        <v>9.9827944840727729E-3</v>
      </c>
      <c r="F29" s="16">
        <v>9.9845338851673043E-3</v>
      </c>
      <c r="G29" s="16">
        <v>1.0102083385082266E-2</v>
      </c>
      <c r="H29" s="16">
        <v>1.0100735112197471E-2</v>
      </c>
      <c r="I29" s="16">
        <v>1.0092583644881479E-2</v>
      </c>
      <c r="J29" s="16">
        <v>1.0088975132318597E-2</v>
      </c>
      <c r="K29" s="16">
        <v>1.0091145085066078E-2</v>
      </c>
      <c r="L29" s="16">
        <v>1.3309593488199349E-2</v>
      </c>
      <c r="M29" s="16">
        <v>1.3306052261774757E-2</v>
      </c>
      <c r="N29" s="16">
        <v>1.3309618384587687E-2</v>
      </c>
      <c r="O29" s="16">
        <v>1.3307463549536554E-2</v>
      </c>
      <c r="P29" s="16">
        <v>1.3310014771174579E-2</v>
      </c>
      <c r="Q29" s="16">
        <v>1.1570264928260902E-2</v>
      </c>
      <c r="R29" s="16">
        <v>1.1563711882284954E-2</v>
      </c>
      <c r="S29" s="16">
        <v>1.156756719344551E-2</v>
      </c>
      <c r="T29" s="16">
        <v>1.1564255826882548E-2</v>
      </c>
      <c r="U29" s="16">
        <v>1.1569219977118276E-2</v>
      </c>
      <c r="V29" s="16">
        <v>1.7512834212658913E-2</v>
      </c>
      <c r="W29" s="16">
        <v>1.9782292382286105E-2</v>
      </c>
      <c r="X29" s="16">
        <v>1.6303614567092686E-2</v>
      </c>
      <c r="Y29" s="16">
        <v>1.765058004805637E-2</v>
      </c>
      <c r="Z29" s="16">
        <v>1.7660291128861659E-2</v>
      </c>
      <c r="AA29" s="16">
        <v>1.6695671784491904E-2</v>
      </c>
      <c r="AB29" s="16">
        <v>1.6696941061371151E-2</v>
      </c>
      <c r="AC29" s="16">
        <v>1.9146912717401692E-2</v>
      </c>
      <c r="AD29" s="16">
        <v>1.6233283076213498E-2</v>
      </c>
      <c r="AE29" s="16">
        <v>1.6708730881683519E-2</v>
      </c>
      <c r="AF29" s="16">
        <v>3.2194037571371695E-2</v>
      </c>
      <c r="AG29" s="16">
        <v>3.2185610957054724E-2</v>
      </c>
      <c r="AH29" s="16">
        <v>3.2187904699723081E-2</v>
      </c>
      <c r="AI29" s="16">
        <v>3.218674064087719E-2</v>
      </c>
      <c r="AJ29" s="16">
        <v>3.2191510284971463E-2</v>
      </c>
      <c r="AK29" s="16">
        <v>2.9784436413098133E-2</v>
      </c>
      <c r="AL29" s="16">
        <v>2.9788292848099081E-2</v>
      </c>
      <c r="AM29" s="16">
        <v>2.9788744760593264E-2</v>
      </c>
      <c r="AN29" s="16">
        <v>2.978639190585743E-2</v>
      </c>
      <c r="AO29" s="16">
        <v>3.5767423373539255E-2</v>
      </c>
      <c r="AP29" s="16">
        <v>3.5569353395056742E-2</v>
      </c>
      <c r="AQ29" s="16">
        <v>3.5956445579628495E-2</v>
      </c>
      <c r="AR29" s="16">
        <v>3.5974922102576759E-2</v>
      </c>
      <c r="AS29" s="16">
        <v>3.5968858171951903E-2</v>
      </c>
      <c r="AT29" s="16">
        <v>3.2975503910601361E-2</v>
      </c>
      <c r="AU29" s="16">
        <v>3.2972057012010371E-2</v>
      </c>
      <c r="AV29" s="16">
        <v>3.2969468702699616E-2</v>
      </c>
      <c r="AW29" s="16">
        <v>3.2965774077616902E-2</v>
      </c>
      <c r="AX29" s="16">
        <v>3.2974364791091143E-2</v>
      </c>
      <c r="AY29" s="16">
        <v>2.4101434503141166E-2</v>
      </c>
      <c r="AZ29" s="16">
        <v>2.4117330429195099E-2</v>
      </c>
      <c r="BA29" s="16">
        <v>2.411029345185425E-2</v>
      </c>
      <c r="BB29" s="16">
        <v>2.4100271823226275E-2</v>
      </c>
      <c r="BC29" s="16">
        <v>2.4110310936007427E-2</v>
      </c>
      <c r="BD29" s="16">
        <v>3.4147546712682844E-2</v>
      </c>
      <c r="BE29" s="16">
        <v>3.4152319320273287E-2</v>
      </c>
      <c r="BF29" s="16">
        <v>3.4144978911605631E-2</v>
      </c>
      <c r="BG29" s="16">
        <v>3.6383031191018149E-2</v>
      </c>
      <c r="BH29" s="16">
        <v>3.6405311544455442E-2</v>
      </c>
      <c r="BI29" s="16">
        <v>3.4012281794563844E-2</v>
      </c>
      <c r="BJ29" s="16">
        <v>3.4019494014673059E-2</v>
      </c>
      <c r="BK29" s="16">
        <v>3.4025356129171069E-2</v>
      </c>
      <c r="BL29" s="16">
        <v>3.1962592053247391E-2</v>
      </c>
      <c r="BM29" s="16">
        <v>3.1961016442150478E-2</v>
      </c>
      <c r="BN29" s="16">
        <v>3.8053531333107397E-2</v>
      </c>
      <c r="BO29" s="16">
        <v>3.8097672999995988E-2</v>
      </c>
      <c r="BP29" s="16">
        <v>3.9137583293538419E-2</v>
      </c>
      <c r="BQ29" s="16">
        <v>3.9124397871862573E-2</v>
      </c>
      <c r="BR29" s="16">
        <v>3.8499046710986536E-2</v>
      </c>
      <c r="BS29" s="16">
        <v>3.5910195017840367E-2</v>
      </c>
      <c r="BT29" s="16">
        <v>3.5892396559800602E-2</v>
      </c>
      <c r="BU29" s="16">
        <v>3.60005893260344E-2</v>
      </c>
      <c r="BV29" s="16">
        <v>3.5995085901569406E-2</v>
      </c>
      <c r="BW29" s="16">
        <v>3.5228628115679304E-2</v>
      </c>
      <c r="BX29" s="16">
        <v>4.05697208948727E-2</v>
      </c>
      <c r="BY29" s="16">
        <v>4.0628456557071806E-2</v>
      </c>
      <c r="BZ29" s="16">
        <v>4.0638783206994163E-2</v>
      </c>
      <c r="CA29" s="16">
        <v>3.7789909149507882E-2</v>
      </c>
      <c r="CB29" s="16">
        <v>3.7793465366801816E-2</v>
      </c>
      <c r="CC29" s="16">
        <v>3.9610684606904353E-2</v>
      </c>
      <c r="CD29" s="16">
        <v>3.9610718233148476E-2</v>
      </c>
      <c r="CE29" s="16">
        <v>3.9619644060047449E-2</v>
      </c>
      <c r="CF29" s="16">
        <v>3.9617667394155981E-2</v>
      </c>
      <c r="CG29" s="16">
        <v>3.9643243432271442E-2</v>
      </c>
      <c r="CH29" s="16">
        <v>4.1613991943563591E-2</v>
      </c>
      <c r="CI29" s="16">
        <v>4.3142948135881182E-2</v>
      </c>
      <c r="CJ29" s="16">
        <v>4.3149603903384806E-2</v>
      </c>
      <c r="CK29" s="16">
        <v>4.2109592314467176E-2</v>
      </c>
      <c r="CL29" s="16">
        <v>4.2827687834283819E-2</v>
      </c>
      <c r="CM29" s="16">
        <v>4.1562691834644554E-2</v>
      </c>
      <c r="CN29" s="16">
        <v>4.3449799017533638E-2</v>
      </c>
      <c r="CO29" s="16">
        <v>4.3429229632644846E-2</v>
      </c>
      <c r="CP29" s="16">
        <v>4.8282645675904366E-2</v>
      </c>
      <c r="CQ29" s="16">
        <v>4.9178001949030048E-2</v>
      </c>
      <c r="CR29" s="16">
        <v>3.3339619725172194E-2</v>
      </c>
      <c r="CS29" s="16">
        <v>3.3367544514699782E-2</v>
      </c>
      <c r="CT29" s="16">
        <v>3.3382193251353505E-2</v>
      </c>
      <c r="CU29" s="16">
        <v>3.3390711152421329E-2</v>
      </c>
      <c r="CV29" s="16">
        <v>3.3385231318555253E-2</v>
      </c>
      <c r="CW29" s="16">
        <v>2.5011903689288652E-2</v>
      </c>
      <c r="CX29" s="16">
        <v>2.4940548530890335E-2</v>
      </c>
      <c r="CY29" s="16">
        <v>2.4996406367369658E-2</v>
      </c>
      <c r="CZ29" s="16">
        <v>2.5567119760753248E-2</v>
      </c>
      <c r="DA29" s="16">
        <v>3.1138003181743982E-2</v>
      </c>
      <c r="DB29" s="16">
        <v>3.113693593538322E-2</v>
      </c>
      <c r="DC29" s="16">
        <v>3.1155309627625808E-2</v>
      </c>
      <c r="DD29" s="16">
        <v>3.1127434092613409E-2</v>
      </c>
      <c r="DE29" s="16">
        <v>3.1125184286116193E-2</v>
      </c>
      <c r="DF29" s="16">
        <v>2.3732232725346941E-2</v>
      </c>
      <c r="DG29" s="16">
        <v>2.3730192867622724E-2</v>
      </c>
      <c r="DH29" s="16">
        <v>2.4576958680251313E-2</v>
      </c>
      <c r="DI29" s="16">
        <v>2.4594317952315255E-2</v>
      </c>
      <c r="DJ29" s="16">
        <v>2.4575702762682956E-2</v>
      </c>
      <c r="DK29" s="16">
        <v>2.2696091324575982E-2</v>
      </c>
      <c r="DL29" s="16">
        <v>2.2701393707112081E-2</v>
      </c>
      <c r="DM29" s="16">
        <v>2.2685218630898507E-2</v>
      </c>
      <c r="DN29" s="16">
        <v>2.3959598792301962E-2</v>
      </c>
      <c r="DO29" s="16">
        <v>2.3956666791322342E-2</v>
      </c>
      <c r="DP29" s="16">
        <v>2.3171032963020671E-2</v>
      </c>
      <c r="DQ29" s="16">
        <v>2.2686352416387334E-2</v>
      </c>
      <c r="DR29" s="16">
        <v>2.2690316236488935E-2</v>
      </c>
      <c r="DS29" s="16">
        <v>2.3253002971350092E-2</v>
      </c>
      <c r="DT29" s="16">
        <v>2.2495776042133233E-2</v>
      </c>
      <c r="DU29" s="16">
        <v>2.2672461859306686E-2</v>
      </c>
      <c r="DV29" s="16">
        <v>2.4205186173909266E-2</v>
      </c>
      <c r="DW29" s="16">
        <v>2.5205954877649952E-2</v>
      </c>
      <c r="DX29" s="16">
        <v>2.2693859320513279E-2</v>
      </c>
      <c r="DY29" s="16">
        <v>3.3083518953755678E-2</v>
      </c>
      <c r="DZ29" s="16">
        <v>3.3081114402318375E-2</v>
      </c>
      <c r="EA29" s="16">
        <v>3.307614602205055E-2</v>
      </c>
      <c r="EB29" s="16">
        <v>9.5749575824608732E-3</v>
      </c>
      <c r="EC29" s="16">
        <v>9.5236426409852776E-3</v>
      </c>
      <c r="ED29" s="16">
        <v>3.6716056545079923E-2</v>
      </c>
      <c r="EE29" s="16">
        <v>3.6710449514201549E-2</v>
      </c>
      <c r="EF29" s="16">
        <v>3.6714023859391133E-2</v>
      </c>
      <c r="EG29" s="16">
        <v>3.3827641408054207E-2</v>
      </c>
      <c r="EH29" s="16">
        <v>3.3827786150646348E-2</v>
      </c>
      <c r="EI29" s="16">
        <v>3.4282488507073793E-2</v>
      </c>
      <c r="EJ29" s="16">
        <v>3.4280236930753299E-2</v>
      </c>
      <c r="EK29" s="16">
        <v>3.4276595288917466E-2</v>
      </c>
      <c r="EL29" s="16">
        <v>3.4258921293821382E-2</v>
      </c>
      <c r="EM29" s="16">
        <v>3.4269165873298736E-2</v>
      </c>
      <c r="EN29" s="16">
        <v>3.3022803211332094E-2</v>
      </c>
      <c r="EO29" s="16">
        <v>3.3006136706067044E-2</v>
      </c>
      <c r="EP29" s="16">
        <v>3.3010738586758237E-2</v>
      </c>
      <c r="EQ29" s="16">
        <v>3.040577114061584E-2</v>
      </c>
      <c r="ER29" s="16">
        <v>3.0418118263688596E-2</v>
      </c>
      <c r="ES29" s="16">
        <v>2.5165622682094383E-2</v>
      </c>
      <c r="ET29" s="16">
        <v>2.5173202199154573E-2</v>
      </c>
      <c r="EU29" s="16">
        <v>2.2474572962176229E-2</v>
      </c>
      <c r="EV29" s="16">
        <v>2.2475918205638039E-2</v>
      </c>
      <c r="EW29" s="16">
        <v>2.9976681778650451E-2</v>
      </c>
      <c r="EX29" s="16">
        <v>2.9988750692706852E-2</v>
      </c>
      <c r="EY29" s="16">
        <v>2.8903428367403092E-2</v>
      </c>
      <c r="EZ29" s="16">
        <v>2.8905975403682355E-2</v>
      </c>
      <c r="FA29" s="16">
        <v>2.8911121110749005E-2</v>
      </c>
      <c r="FB29" s="16">
        <v>2.8825273716933102E-2</v>
      </c>
      <c r="FC29" s="16">
        <v>2.8828379147338962E-2</v>
      </c>
      <c r="FD29" s="16">
        <v>2.8900261936195739E-2</v>
      </c>
      <c r="FE29" s="16">
        <v>2.8895425497393705E-2</v>
      </c>
      <c r="FF29" s="16">
        <v>2.8906403333439353E-2</v>
      </c>
      <c r="FG29" s="16">
        <v>1.6140597402458202E-2</v>
      </c>
      <c r="FH29" s="16">
        <v>1.7995474597492823E-2</v>
      </c>
      <c r="FI29" s="16">
        <v>1.5347291453023538E-2</v>
      </c>
      <c r="FJ29" s="16">
        <v>3.2875625525498491E-2</v>
      </c>
      <c r="FK29" s="16">
        <v>1.9159274901919505E-2</v>
      </c>
      <c r="FL29" s="16">
        <v>1.632622757071216E-2</v>
      </c>
      <c r="FM29" s="16">
        <v>5.523244464051711E-2</v>
      </c>
      <c r="FN29" s="16">
        <v>1.4501724609374661E-2</v>
      </c>
      <c r="FO29" s="16">
        <v>1.555182509384395E-2</v>
      </c>
      <c r="FP29" s="16">
        <v>1.614491424423813E-2</v>
      </c>
      <c r="FQ29" s="16">
        <v>2.3680602491420084E-2</v>
      </c>
      <c r="FR29" s="16">
        <v>2.574428207009551E-2</v>
      </c>
      <c r="FS29" s="16">
        <v>2.2745864636716667E-2</v>
      </c>
      <c r="FT29" s="16">
        <v>2.0340728537570421E-2</v>
      </c>
      <c r="FU29" s="16">
        <v>2.1362362789180207E-2</v>
      </c>
      <c r="FV29" s="16">
        <v>2.3677553578442444E-2</v>
      </c>
      <c r="FW29" s="16">
        <v>2.5800637084115736E-2</v>
      </c>
      <c r="FX29" s="16">
        <v>2.277451937017776E-2</v>
      </c>
      <c r="FY29" s="16">
        <v>2.0408010924134076E-2</v>
      </c>
      <c r="FZ29" s="16">
        <v>2.1436162452725529E-2</v>
      </c>
      <c r="GA29" s="16">
        <v>2.1300855744734896E-2</v>
      </c>
      <c r="GB29" s="16">
        <v>2.125899417462631E-2</v>
      </c>
      <c r="GC29" s="16">
        <v>2.1255736617739839E-2</v>
      </c>
      <c r="GD29" s="16">
        <v>2.1248562666996134E-2</v>
      </c>
      <c r="GE29" s="16">
        <v>2.1244717242400072E-2</v>
      </c>
      <c r="GF29" s="16">
        <v>2.0433899028093894E-2</v>
      </c>
      <c r="GG29" s="16">
        <v>2.044645890963552E-2</v>
      </c>
      <c r="GH29" s="16">
        <v>2.044271459478441E-2</v>
      </c>
      <c r="GI29" s="16">
        <v>2.0442430557050247E-2</v>
      </c>
      <c r="GJ29" s="16">
        <v>2.044875696359745E-2</v>
      </c>
      <c r="GK29" s="16">
        <v>3.2284051849351632E-2</v>
      </c>
      <c r="GL29" s="16">
        <v>3.2286768870705133E-2</v>
      </c>
      <c r="GM29" s="16">
        <v>3.1066666726346271E-2</v>
      </c>
      <c r="GN29" s="16">
        <v>3.1062391791179252E-2</v>
      </c>
      <c r="GO29" s="16">
        <v>3.3923947673798964E-2</v>
      </c>
      <c r="GP29" s="16">
        <v>3.2651164220340936E-2</v>
      </c>
      <c r="GQ29" s="16">
        <v>3.2653849528650095E-2</v>
      </c>
      <c r="GR29" s="16">
        <v>3.0293208470777232E-2</v>
      </c>
      <c r="GS29" s="16">
        <v>3.0290317596809314E-2</v>
      </c>
      <c r="GT29" s="16">
        <v>3.3546519690541357E-2</v>
      </c>
      <c r="GU29" s="16">
        <v>3.3288146557139513E-2</v>
      </c>
      <c r="GV29" s="16">
        <v>3.3291662688156358E-2</v>
      </c>
      <c r="GW29" s="16">
        <v>2.8898829316967183E-2</v>
      </c>
      <c r="GX29" s="16">
        <v>2.8884221354434428E-2</v>
      </c>
      <c r="GY29" s="16">
        <v>2.9079107494135868E-2</v>
      </c>
      <c r="GZ29" s="16">
        <v>2.8663671061126744E-2</v>
      </c>
      <c r="HA29" s="16">
        <v>2.8680359390334479E-2</v>
      </c>
      <c r="HB29" s="16">
        <v>2.8652603542137771E-2</v>
      </c>
      <c r="HC29" s="16">
        <v>2.8643443446876745E-2</v>
      </c>
      <c r="HD29" s="16">
        <v>1.8904058727967323E-2</v>
      </c>
      <c r="HE29" s="16">
        <v>2.7124417254150684E-2</v>
      </c>
      <c r="HF29" s="16">
        <v>2.7130691151551086E-2</v>
      </c>
      <c r="HG29" s="16">
        <v>2.5976784098300197E-2</v>
      </c>
      <c r="HH29" s="16">
        <v>2.597245384196022E-2</v>
      </c>
      <c r="HI29" s="16">
        <v>2.2539283502093648E-2</v>
      </c>
      <c r="HJ29" s="16">
        <v>2.4276976691016538E-2</v>
      </c>
      <c r="HK29" s="16">
        <v>2.4277142510894724E-2</v>
      </c>
      <c r="HL29" s="16">
        <v>2.4276189700974945E-2</v>
      </c>
      <c r="HM29" s="16">
        <v>2.4278233268409024E-2</v>
      </c>
      <c r="HN29" s="16">
        <v>2.4280929208117634E-2</v>
      </c>
      <c r="HO29" s="16">
        <v>2.0197366414210077E-2</v>
      </c>
      <c r="HP29" s="16">
        <v>2.0298794681280558E-2</v>
      </c>
      <c r="HQ29" s="16">
        <v>2.0192497613671548E-2</v>
      </c>
      <c r="HR29" s="16">
        <v>1.9162900509775208E-2</v>
      </c>
      <c r="HS29" s="16">
        <v>1.9218617358382095E-2</v>
      </c>
      <c r="HT29" s="16">
        <v>1.9193951952832532E-2</v>
      </c>
      <c r="HU29" s="16">
        <v>2.0608954204340887E-2</v>
      </c>
      <c r="HV29" s="16">
        <v>2.0654308395799098E-2</v>
      </c>
      <c r="HW29" s="16">
        <v>2.6711176411717347E-2</v>
      </c>
      <c r="HX29" s="16">
        <v>2.6701900059582812E-2</v>
      </c>
      <c r="HY29" s="16">
        <v>2.1594991664249899E-2</v>
      </c>
      <c r="HZ29" s="16">
        <v>2.0407781498175494E-2</v>
      </c>
      <c r="IA29" s="16">
        <v>2.0628110464929805E-2</v>
      </c>
      <c r="IB29" s="16">
        <v>2.060089709652288E-2</v>
      </c>
      <c r="IC29" s="16">
        <v>3.2976683669201604E-2</v>
      </c>
      <c r="ID29" s="16">
        <v>3.2981621303962864E-2</v>
      </c>
      <c r="IE29" s="16">
        <v>1.9948528282643214E-2</v>
      </c>
      <c r="IF29" s="16">
        <v>1.974799576219257E-2</v>
      </c>
      <c r="IG29" s="16">
        <v>1.9900885728230396E-2</v>
      </c>
      <c r="IH29" s="16">
        <v>1.9935987620462264E-2</v>
      </c>
      <c r="II29" s="16">
        <v>1.9971861923015154E-2</v>
      </c>
      <c r="IJ29" s="16">
        <v>1.99138881169501E-2</v>
      </c>
      <c r="IK29" s="16">
        <v>1.9924878596667379E-2</v>
      </c>
      <c r="IL29" s="16">
        <v>1.9950032709628609E-2</v>
      </c>
      <c r="IM29" s="16">
        <v>1.9958203911342509E-2</v>
      </c>
      <c r="IN29" s="16">
        <v>1.9168074086987591E-2</v>
      </c>
      <c r="IO29" s="16">
        <v>1.9210670056346829E-2</v>
      </c>
      <c r="IP29" s="16">
        <v>1.9205910216388008E-2</v>
      </c>
      <c r="IQ29" s="16">
        <v>1.7365321754239355E-2</v>
      </c>
      <c r="IR29" s="16">
        <v>1.7381090181344986E-2</v>
      </c>
      <c r="IS29" s="16">
        <v>1.7370650500166552E-2</v>
      </c>
      <c r="IT29" s="16">
        <v>1.7378196071637569E-2</v>
      </c>
      <c r="IU29" s="16">
        <v>1.8906833239635937E-2</v>
      </c>
      <c r="IV29" s="16">
        <v>1.8911740571586001E-2</v>
      </c>
      <c r="IW29" s="16">
        <v>1.8894303615724639E-2</v>
      </c>
      <c r="IX29" s="16">
        <v>1.8898377499327906E-2</v>
      </c>
      <c r="IY29" s="16">
        <v>1.8782616926742272E-2</v>
      </c>
      <c r="IZ29" s="16">
        <v>1.5616438938272303E-2</v>
      </c>
      <c r="JA29" s="16">
        <v>1.561734662044865E-2</v>
      </c>
      <c r="JB29" s="16">
        <v>1.563876136106401E-2</v>
      </c>
      <c r="JC29" s="16">
        <v>1.5636860260223553E-2</v>
      </c>
      <c r="JD29" s="16">
        <v>1.7385154168838981E-2</v>
      </c>
      <c r="JE29" s="16">
        <v>1.7434494334757564E-2</v>
      </c>
      <c r="JF29" s="16">
        <v>1.7434201934764325E-2</v>
      </c>
      <c r="JG29" s="16">
        <v>3.3743586635085213E-2</v>
      </c>
      <c r="JH29" s="16">
        <v>3.3731426891603987E-2</v>
      </c>
      <c r="JI29" s="16">
        <v>3.372252389876805E-2</v>
      </c>
      <c r="JJ29" s="16">
        <v>3.3727508260393835E-2</v>
      </c>
      <c r="JK29" s="16">
        <v>3.3710155269830192E-2</v>
      </c>
      <c r="JL29" s="16">
        <v>3.3687626591908312E-2</v>
      </c>
      <c r="JM29" s="16">
        <v>3.3717446574084625E-2</v>
      </c>
      <c r="JN29" s="16">
        <v>2.4400785703551954E-2</v>
      </c>
      <c r="JO29" s="16">
        <v>2.4398903588923417E-2</v>
      </c>
      <c r="JP29" s="16">
        <v>2.4397942622060208E-2</v>
      </c>
      <c r="JQ29" s="16">
        <v>2.4388529656763438E-2</v>
      </c>
      <c r="JR29" s="16">
        <v>2.4406361593919425E-2</v>
      </c>
      <c r="JS29" s="16">
        <v>2.4400555908645087E-2</v>
      </c>
      <c r="JT29" s="16">
        <v>2.4392928860606344E-2</v>
      </c>
      <c r="JU29" s="16">
        <v>2.4398466060068499E-2</v>
      </c>
      <c r="JV29" s="16">
        <v>2.5458027653839841E-2</v>
      </c>
      <c r="JW29" s="16">
        <v>2.5926632408837171E-2</v>
      </c>
      <c r="JX29" s="16">
        <v>2.5904852488342456E-2</v>
      </c>
      <c r="JY29" s="16">
        <v>2.7568599912503312E-2</v>
      </c>
      <c r="JZ29" s="16">
        <v>2.7740605395476126E-2</v>
      </c>
      <c r="KA29" s="16">
        <v>2.7761921238569551E-2</v>
      </c>
      <c r="KB29" s="16">
        <v>2.4885197695091753E-2</v>
      </c>
      <c r="KC29" s="16">
        <v>2.5813856264265016E-2</v>
      </c>
      <c r="KD29" s="16">
        <v>2.7313227164874183E-2</v>
      </c>
      <c r="KE29" s="16">
        <v>2.6642404759754379E-2</v>
      </c>
      <c r="KF29" s="16">
        <v>2.6639445560981287E-2</v>
      </c>
      <c r="KG29" s="16">
        <v>2.6639736904564771E-2</v>
      </c>
      <c r="KH29" s="16">
        <v>1.5857763366298946E-2</v>
      </c>
      <c r="KI29" s="16">
        <v>1.5433284178179459E-2</v>
      </c>
      <c r="KJ29" s="16">
        <v>1.5894928225354654E-2</v>
      </c>
      <c r="KK29" s="16">
        <v>1.5350942168897702E-2</v>
      </c>
      <c r="KL29" s="16">
        <v>2.6314824056449981E-2</v>
      </c>
      <c r="KM29" s="16">
        <v>2.0317691563969471E-2</v>
      </c>
      <c r="KN29" s="16">
        <v>1.5691005456377419E-2</v>
      </c>
      <c r="KO29" s="16">
        <v>1.5662997833267821E-2</v>
      </c>
      <c r="KP29" s="16">
        <v>1.5442195093966396E-2</v>
      </c>
      <c r="KQ29" s="16">
        <v>1.4149989322152943E-2</v>
      </c>
      <c r="KR29" s="16">
        <v>1.6002531838075235E-2</v>
      </c>
      <c r="KS29" s="16">
        <v>1.5933064359796325E-2</v>
      </c>
      <c r="KT29" s="16">
        <v>1.7038312193307609E-2</v>
      </c>
      <c r="KU29" s="16">
        <v>1.6535451217214461E-2</v>
      </c>
      <c r="KV29" s="16">
        <v>1.8755985836100442E-2</v>
      </c>
      <c r="KW29" s="16">
        <v>1.6134420809065231E-2</v>
      </c>
      <c r="KX29" s="16">
        <v>1.9461947030778623E-2</v>
      </c>
      <c r="KY29" s="16">
        <v>1.5738565265852118E-2</v>
      </c>
      <c r="KZ29" s="16">
        <v>2.959370946351576E-2</v>
      </c>
      <c r="LA29" s="16">
        <v>1.8577181063625169E-2</v>
      </c>
      <c r="LB29" s="16">
        <v>2.864180944169788E-2</v>
      </c>
      <c r="LC29" s="16">
        <v>1.8220981292784943E-2</v>
      </c>
      <c r="LD29" s="16">
        <v>1.6809516169057469E-2</v>
      </c>
      <c r="LE29" s="16">
        <v>1.6802533666890176E-2</v>
      </c>
      <c r="LF29" s="16">
        <v>1.3717863096273554E-2</v>
      </c>
      <c r="LG29" s="16">
        <v>1.2938438946428005E-2</v>
      </c>
      <c r="LH29" s="16">
        <v>1.5882070637979039E-2</v>
      </c>
      <c r="LI29" s="16">
        <v>1.5470410486300511E-2</v>
      </c>
      <c r="LJ29" s="16">
        <v>1.4870060675355982E-2</v>
      </c>
      <c r="LK29" s="16">
        <v>1.4422409979735052E-2</v>
      </c>
      <c r="LL29" s="16">
        <v>2.5801449298549259E-2</v>
      </c>
      <c r="LM29" s="16">
        <v>2.7680778925754674E-2</v>
      </c>
      <c r="LN29" s="16">
        <v>2.5288125286938336E-2</v>
      </c>
      <c r="LO29" s="16">
        <v>2.7198570588348112E-2</v>
      </c>
      <c r="LP29" s="16">
        <v>2.643600895455249E-2</v>
      </c>
      <c r="LQ29" s="16">
        <v>2.3715651428507286E-2</v>
      </c>
      <c r="LR29" s="16">
        <v>2.2354916406395212E-2</v>
      </c>
      <c r="LS29" s="16">
        <v>2.3813837393836315E-2</v>
      </c>
      <c r="LT29" s="16">
        <v>2.0674872214572024E-2</v>
      </c>
      <c r="LU29" s="16">
        <v>2.3378807705305198E-2</v>
      </c>
      <c r="LV29" s="16">
        <v>1.7546406181427072E-2</v>
      </c>
      <c r="LW29" s="16">
        <v>1.9076725271519959E-2</v>
      </c>
      <c r="LX29" s="16">
        <v>1.7497775303816868E-2</v>
      </c>
      <c r="LY29" s="16">
        <v>1.9471336401785579E-2</v>
      </c>
      <c r="LZ29" s="16">
        <v>1.9836661971449402E-2</v>
      </c>
      <c r="MA29" s="16">
        <v>2.0644365901769567E-2</v>
      </c>
      <c r="MB29" s="16">
        <v>2.096817598614039E-2</v>
      </c>
      <c r="MC29" s="16">
        <v>2.2117811425215825E-2</v>
      </c>
      <c r="MD29" s="16">
        <v>2.322858821954793E-2</v>
      </c>
      <c r="ME29" s="16">
        <v>2.140823300174324E-2</v>
      </c>
      <c r="MF29" s="16">
        <v>2.3430200944702464E-2</v>
      </c>
      <c r="MG29" s="16">
        <v>2.4596723084807131E-2</v>
      </c>
      <c r="MH29" s="16">
        <v>2.2752152593441526E-2</v>
      </c>
      <c r="MI29" s="16">
        <v>2.34373803641355E-2</v>
      </c>
      <c r="MJ29" s="16">
        <v>2.1385448187823328E-2</v>
      </c>
      <c r="MK29" s="16">
        <v>5.2592635381931659E-2</v>
      </c>
      <c r="ML29" s="16">
        <v>5.4712842364130633E-2</v>
      </c>
      <c r="MM29" s="16">
        <v>5.579622149025984E-2</v>
      </c>
      <c r="MN29" s="16">
        <v>5.0889350546242815E-2</v>
      </c>
      <c r="MO29" s="16">
        <v>5.5046479957090631E-2</v>
      </c>
      <c r="MP29" s="16">
        <v>5.2072000659778954E-2</v>
      </c>
      <c r="MQ29" s="16">
        <v>5.448922443651695E-2</v>
      </c>
      <c r="MR29" s="16">
        <v>5.2926291068775541E-2</v>
      </c>
      <c r="MS29" s="16">
        <v>5.5731741960364629E-2</v>
      </c>
      <c r="MT29" s="16">
        <v>5.5204672754580637E-2</v>
      </c>
      <c r="MU29" s="16">
        <v>5.9067951137225093E-2</v>
      </c>
      <c r="MV29" s="16">
        <v>5.8306591002935081E-2</v>
      </c>
      <c r="MW29" s="16">
        <v>5.9650739611207891E-2</v>
      </c>
      <c r="MX29" s="16">
        <v>5.7041427261496393E-2</v>
      </c>
      <c r="MY29" s="16">
        <v>5.3949381463676116E-2</v>
      </c>
      <c r="MZ29" s="16">
        <v>6.080629984273217E-2</v>
      </c>
      <c r="NA29" s="16">
        <v>6.0135618472637944E-2</v>
      </c>
      <c r="NB29" s="16">
        <v>5.5248598603917724E-2</v>
      </c>
      <c r="NC29" s="16">
        <v>5.6486489414669792E-2</v>
      </c>
      <c r="ND29" s="16">
        <v>5.2713843661277245E-2</v>
      </c>
      <c r="NE29" s="16">
        <v>5.7342868896578164E-2</v>
      </c>
      <c r="NF29" s="16">
        <v>5.2060478149035992E-2</v>
      </c>
      <c r="NG29" s="16">
        <v>5.5849114071319393E-2</v>
      </c>
      <c r="NH29" s="16">
        <v>5.4119908733554982E-2</v>
      </c>
      <c r="NI29" s="16">
        <v>5.2717985315110676E-2</v>
      </c>
      <c r="NJ29" s="16">
        <v>0.1192543055785284</v>
      </c>
      <c r="NK29" s="16">
        <v>5.7992459407212378E-2</v>
      </c>
      <c r="NL29" s="16">
        <v>5.7825059200116151E-2</v>
      </c>
      <c r="NM29" s="16">
        <v>6.0891775341944947E-2</v>
      </c>
      <c r="NN29" s="16">
        <v>0.22774296998076474</v>
      </c>
    </row>
    <row r="30" spans="1:378" x14ac:dyDescent="0.55000000000000004">
      <c r="A30" s="18" t="s">
        <v>109</v>
      </c>
      <c r="B30" s="16">
        <v>5.4320555675430435E-5</v>
      </c>
      <c r="C30" s="16">
        <v>7.0896259748917721E-5</v>
      </c>
      <c r="D30" s="16">
        <v>7.1494527259377723E-5</v>
      </c>
      <c r="E30" s="16">
        <v>5.6624696507884502E-5</v>
      </c>
      <c r="F30" s="16">
        <v>4.9716469198006853E-5</v>
      </c>
      <c r="G30" s="16">
        <v>6.8041404471250758E-5</v>
      </c>
      <c r="H30" s="16">
        <v>6.8613796185509098E-5</v>
      </c>
      <c r="I30" s="16">
        <v>6.6815412898209821E-5</v>
      </c>
      <c r="J30" s="16">
        <v>5.5756402349561897E-5</v>
      </c>
      <c r="K30" s="16">
        <v>7.145325548498997E-5</v>
      </c>
      <c r="L30" s="16">
        <v>3.0135976795576958E-5</v>
      </c>
      <c r="M30" s="16">
        <v>2.7405196174637684E-5</v>
      </c>
      <c r="N30" s="16">
        <v>2.7175715566844581E-5</v>
      </c>
      <c r="O30" s="16">
        <v>3.871468526107472E-5</v>
      </c>
      <c r="P30" s="16">
        <v>3.2268422827042358E-5</v>
      </c>
      <c r="Q30" s="16">
        <v>3.4028129502815284E-5</v>
      </c>
      <c r="R30" s="16">
        <v>3.389178692997865E-5</v>
      </c>
      <c r="S30" s="16">
        <v>2.8867394778601411E-5</v>
      </c>
      <c r="T30" s="16">
        <v>3.0439651476507961E-5</v>
      </c>
      <c r="U30" s="16">
        <v>3.3790804624771644E-5</v>
      </c>
      <c r="V30" s="16">
        <v>3.8473775564633805E-5</v>
      </c>
      <c r="W30" s="16">
        <v>3.2033566866136195E-5</v>
      </c>
      <c r="X30" s="16">
        <v>3.8470382484159575E-5</v>
      </c>
      <c r="Y30" s="16">
        <v>4.0337921485739564E-5</v>
      </c>
      <c r="Z30" s="16">
        <v>5.5266843327717828E-5</v>
      </c>
      <c r="AA30" s="16">
        <v>4.8267751217981156E-5</v>
      </c>
      <c r="AB30" s="16">
        <v>4.9597875551586913E-5</v>
      </c>
      <c r="AC30" s="16">
        <v>4.8320219625572677E-5</v>
      </c>
      <c r="AD30" s="16">
        <v>4.2070146053893808E-5</v>
      </c>
      <c r="AE30" s="16">
        <v>4.3027229792406864E-5</v>
      </c>
      <c r="AF30" s="16">
        <v>6.6339875001259277E-5</v>
      </c>
      <c r="AG30" s="16">
        <v>6.4444351298925708E-5</v>
      </c>
      <c r="AH30" s="16">
        <v>3.8739802401911791E-5</v>
      </c>
      <c r="AI30" s="16">
        <v>5.6933711144208644E-5</v>
      </c>
      <c r="AJ30" s="16">
        <v>8.8054867976374485E-5</v>
      </c>
      <c r="AK30" s="16">
        <v>1.0044382149567281E-4</v>
      </c>
      <c r="AL30" s="16">
        <v>8.9820221591672519E-5</v>
      </c>
      <c r="AM30" s="16">
        <v>9.2894427908345824E-5</v>
      </c>
      <c r="AN30" s="16">
        <v>1.1817696014104649E-4</v>
      </c>
      <c r="AO30" s="16">
        <v>9.1287865668990303E-5</v>
      </c>
      <c r="AP30" s="16">
        <v>6.2301605211574323E-5</v>
      </c>
      <c r="AQ30" s="16">
        <v>5.1763247659529365E-5</v>
      </c>
      <c r="AR30" s="16">
        <v>8.5216201889176823E-5</v>
      </c>
      <c r="AS30" s="16">
        <v>6.3721374505842904E-5</v>
      </c>
      <c r="AT30" s="16">
        <v>6.8411324661218285E-5</v>
      </c>
      <c r="AU30" s="16">
        <v>6.4147136452139146E-5</v>
      </c>
      <c r="AV30" s="16">
        <v>9.4288888317725004E-5</v>
      </c>
      <c r="AW30" s="16">
        <v>7.0140273039134829E-5</v>
      </c>
      <c r="AX30" s="16">
        <v>1.0964096120387227E-4</v>
      </c>
      <c r="AY30" s="16">
        <v>6.1988342238505009E-5</v>
      </c>
      <c r="AZ30" s="16">
        <v>6.3550697785367315E-5</v>
      </c>
      <c r="BA30" s="16">
        <v>5.9086074081091782E-5</v>
      </c>
      <c r="BB30" s="16">
        <v>5.8125886548163627E-5</v>
      </c>
      <c r="BC30" s="16">
        <v>6.2947189916189023E-5</v>
      </c>
      <c r="BD30" s="16">
        <v>4.8535226032501637E-5</v>
      </c>
      <c r="BE30" s="16">
        <v>4.6890519527912227E-5</v>
      </c>
      <c r="BF30" s="16">
        <v>4.6526626627810596E-5</v>
      </c>
      <c r="BG30" s="16">
        <v>5.3586178605191629E-5</v>
      </c>
      <c r="BH30" s="16">
        <v>5.167028594818768E-5</v>
      </c>
      <c r="BI30" s="16">
        <v>4.3350074073594118E-5</v>
      </c>
      <c r="BJ30" s="16">
        <v>4.3711780709991699E-5</v>
      </c>
      <c r="BK30" s="16">
        <v>4.225025002819087E-5</v>
      </c>
      <c r="BL30" s="16">
        <v>4.1876160513891746E-5</v>
      </c>
      <c r="BM30" s="16">
        <v>4.6565871694321345E-5</v>
      </c>
      <c r="BN30" s="16">
        <v>7.8264723362423923E-5</v>
      </c>
      <c r="BO30" s="16">
        <v>7.3645937233193795E-5</v>
      </c>
      <c r="BP30" s="16">
        <v>6.9061731116379509E-5</v>
      </c>
      <c r="BQ30" s="16">
        <v>6.7558222757070364E-5</v>
      </c>
      <c r="BR30" s="16">
        <v>6.9534623928096338E-5</v>
      </c>
      <c r="BS30" s="16">
        <v>6.2613733239294983E-5</v>
      </c>
      <c r="BT30" s="16">
        <v>7.019331776554372E-5</v>
      </c>
      <c r="BU30" s="16">
        <v>6.696012699132148E-5</v>
      </c>
      <c r="BV30" s="16">
        <v>6.5710077977935191E-5</v>
      </c>
      <c r="BW30" s="16">
        <v>6.6962895914406587E-5</v>
      </c>
      <c r="BX30" s="16">
        <v>7.5103916752657148E-5</v>
      </c>
      <c r="BY30" s="16">
        <v>6.7162546072021387E-5</v>
      </c>
      <c r="BZ30" s="16">
        <v>9.5215205149595637E-5</v>
      </c>
      <c r="CA30" s="16">
        <v>8.1105329076537968E-5</v>
      </c>
      <c r="CB30" s="16">
        <v>7.9926231986609983E-5</v>
      </c>
      <c r="CC30" s="16">
        <v>8.8941519528903433E-5</v>
      </c>
      <c r="CD30" s="16">
        <v>8.8051585743150748E-5</v>
      </c>
      <c r="CE30" s="16">
        <v>8.5816228901236866E-5</v>
      </c>
      <c r="CF30" s="16">
        <v>8.1361120289609134E-5</v>
      </c>
      <c r="CG30" s="16">
        <v>9.3349561989752102E-5</v>
      </c>
      <c r="CH30" s="16">
        <v>8.2913636774113416E-5</v>
      </c>
      <c r="CI30" s="16">
        <v>7.6882678558322934E-5</v>
      </c>
      <c r="CJ30" s="16">
        <v>7.9074691128894697E-5</v>
      </c>
      <c r="CK30" s="16">
        <v>7.0790682299993554E-5</v>
      </c>
      <c r="CL30" s="16">
        <v>6.5444345777719194E-5</v>
      </c>
      <c r="CM30" s="16">
        <v>8.4939261161935293E-5</v>
      </c>
      <c r="CN30" s="16">
        <v>8.7686615200943438E-5</v>
      </c>
      <c r="CO30" s="16">
        <v>8.7525939877384023E-5</v>
      </c>
      <c r="CP30" s="16">
        <v>7.9655506977986619E-5</v>
      </c>
      <c r="CQ30" s="16">
        <v>6.9636807519286677E-5</v>
      </c>
      <c r="CR30" s="16">
        <v>9.418930303362642E-5</v>
      </c>
      <c r="CS30" s="16">
        <v>4.4423116563449869E-5</v>
      </c>
      <c r="CT30" s="16">
        <v>8.6912749710635326E-5</v>
      </c>
      <c r="CU30" s="16">
        <v>5.1914332072588257E-5</v>
      </c>
      <c r="CV30" s="16">
        <v>3.3103825646859128E-5</v>
      </c>
      <c r="CW30" s="16">
        <v>3.7539132115346347E-5</v>
      </c>
      <c r="CX30" s="16">
        <v>3.5498928700174622E-5</v>
      </c>
      <c r="CY30" s="16">
        <v>5.4717986837206019E-5</v>
      </c>
      <c r="CZ30" s="16">
        <v>3.0380004836746188E-5</v>
      </c>
      <c r="DA30" s="16">
        <v>4.1376090281487891E-5</v>
      </c>
      <c r="DB30" s="16">
        <v>7.4973042893971105E-5</v>
      </c>
      <c r="DC30" s="16">
        <v>7.5433056725745406E-5</v>
      </c>
      <c r="DD30" s="16">
        <v>3.5961836356008683E-5</v>
      </c>
      <c r="DE30" s="16">
        <v>6.230560889213133E-5</v>
      </c>
      <c r="DF30" s="16">
        <v>1.1172238245823044E-4</v>
      </c>
      <c r="DG30" s="16">
        <v>9.1892770298851567E-5</v>
      </c>
      <c r="DH30" s="16">
        <v>1.0125747415187497E-4</v>
      </c>
      <c r="DI30" s="16">
        <v>1.1517371004247773E-4</v>
      </c>
      <c r="DJ30" s="16">
        <v>1.0733459337543654E-4</v>
      </c>
      <c r="DK30" s="16">
        <v>4.6054311656593568E-5</v>
      </c>
      <c r="DL30" s="16">
        <v>3.5566245685546741E-5</v>
      </c>
      <c r="DM30" s="16">
        <v>5.4814329881480477E-5</v>
      </c>
      <c r="DN30" s="16">
        <v>8.3150046165507088E-5</v>
      </c>
      <c r="DO30" s="16">
        <v>1.0520229502611839E-4</v>
      </c>
      <c r="DP30" s="16">
        <v>5.2573039572027803E-5</v>
      </c>
      <c r="DQ30" s="16">
        <v>5.8943085429205974E-5</v>
      </c>
      <c r="DR30" s="16">
        <v>5.5828854764065024E-5</v>
      </c>
      <c r="DS30" s="16">
        <v>6.3935717741461741E-5</v>
      </c>
      <c r="DT30" s="16">
        <v>6.5094149618401894E-5</v>
      </c>
      <c r="DU30" s="16">
        <v>5.4931038509177516E-5</v>
      </c>
      <c r="DV30" s="16">
        <v>8.1724618625982952E-5</v>
      </c>
      <c r="DW30" s="16">
        <v>5.7878830868702883E-5</v>
      </c>
      <c r="DX30" s="16">
        <v>5.978324171398673E-5</v>
      </c>
      <c r="DY30" s="16">
        <v>5.0013469917403516E-5</v>
      </c>
      <c r="DZ30" s="16">
        <v>5.2784807619427255E-5</v>
      </c>
      <c r="EA30" s="16">
        <v>6.3392572415717072E-5</v>
      </c>
      <c r="EB30" s="16">
        <v>6.9575878208834278E-5</v>
      </c>
      <c r="EC30" s="16">
        <v>9.029011091486886E-5</v>
      </c>
      <c r="ED30" s="16">
        <v>4.5381522445534864E-5</v>
      </c>
      <c r="EE30" s="16">
        <v>4.2218616517793016E-5</v>
      </c>
      <c r="EF30" s="16">
        <v>4.5200352499877941E-5</v>
      </c>
      <c r="EG30" s="16">
        <v>4.4153651637587717E-5</v>
      </c>
      <c r="EH30" s="16">
        <v>4.0683755532654652E-5</v>
      </c>
      <c r="EI30" s="16">
        <v>3.6925293743845426E-5</v>
      </c>
      <c r="EJ30" s="16">
        <v>4.2878169981981368E-4</v>
      </c>
      <c r="EK30" s="16">
        <v>3.5608919098927474E-5</v>
      </c>
      <c r="EL30" s="16">
        <v>3.3031370829954827E-5</v>
      </c>
      <c r="EM30" s="16">
        <v>3.4946329315011554E-5</v>
      </c>
      <c r="EN30" s="16">
        <v>5.2530815866070781E-5</v>
      </c>
      <c r="EO30" s="16">
        <v>5.3678896652533238E-5</v>
      </c>
      <c r="EP30" s="16">
        <v>5.2687837644473856E-5</v>
      </c>
      <c r="EQ30" s="16">
        <v>5.5617190696322387E-5</v>
      </c>
      <c r="ER30" s="16">
        <v>5.4758469784961766E-5</v>
      </c>
      <c r="ES30" s="16">
        <v>3.3306738418764891E-5</v>
      </c>
      <c r="ET30" s="16">
        <v>4.6279808921504313E-5</v>
      </c>
      <c r="EU30" s="16">
        <v>3.7604992572565217E-5</v>
      </c>
      <c r="EV30" s="16">
        <v>3.1884402069062609E-5</v>
      </c>
      <c r="EW30" s="16">
        <v>3.645263706583947E-5</v>
      </c>
      <c r="EX30" s="16">
        <v>3.5753434375371997E-5</v>
      </c>
      <c r="EY30" s="16">
        <v>3.5357760734517467E-5</v>
      </c>
      <c r="EZ30" s="16">
        <v>3.4300050245101232E-5</v>
      </c>
      <c r="FA30" s="16">
        <v>3.67229128870952E-5</v>
      </c>
      <c r="FB30" s="16">
        <v>1.5919752710524736E-5</v>
      </c>
      <c r="FC30" s="16">
        <v>1.5211216440390679E-5</v>
      </c>
      <c r="FD30" s="16">
        <v>1.6498480701574788E-5</v>
      </c>
      <c r="FE30" s="16">
        <v>1.6260066553804805E-5</v>
      </c>
      <c r="FF30" s="16">
        <v>1.5971565680545083E-5</v>
      </c>
      <c r="FG30" s="16">
        <v>8.1092315425488777E-5</v>
      </c>
      <c r="FH30" s="16">
        <v>8.5542889100111678E-5</v>
      </c>
      <c r="FI30" s="16">
        <v>7.6125438450296964E-5</v>
      </c>
      <c r="FJ30" s="16">
        <v>7.8815404872606561E-5</v>
      </c>
      <c r="FK30" s="16">
        <v>7.1230784218898825E-5</v>
      </c>
      <c r="FL30" s="16">
        <v>7.6396542509197076E-5</v>
      </c>
      <c r="FM30" s="16">
        <v>7.0819232268689973E-5</v>
      </c>
      <c r="FN30" s="16">
        <v>6.9304495056344428E-5</v>
      </c>
      <c r="FO30" s="16">
        <v>7.5426574429293973E-5</v>
      </c>
      <c r="FP30" s="16">
        <v>6.6538368315443837E-5</v>
      </c>
      <c r="FQ30" s="16">
        <v>1.7173205370091417E-4</v>
      </c>
      <c r="FR30" s="16">
        <v>1.4349069000833619E-4</v>
      </c>
      <c r="FS30" s="16">
        <v>1.518811108915842E-4</v>
      </c>
      <c r="FT30" s="16">
        <v>1.2060913072151307E-4</v>
      </c>
      <c r="FU30" s="16">
        <v>1.2304779693279302E-4</v>
      </c>
      <c r="FV30" s="16">
        <v>1.0872982546168832E-4</v>
      </c>
      <c r="FW30" s="16">
        <v>1.9351509515131042E-4</v>
      </c>
      <c r="FX30" s="16">
        <v>1.2544497600842778E-4</v>
      </c>
      <c r="FY30" s="16">
        <v>1.914982198912697E-4</v>
      </c>
      <c r="FZ30" s="16">
        <v>2.1278094263779394E-4</v>
      </c>
      <c r="GA30" s="16">
        <v>1.6378988608313757E-4</v>
      </c>
      <c r="GB30" s="16">
        <v>1.7832872456982976E-4</v>
      </c>
      <c r="GC30" s="16">
        <v>1.4799016109835937E-4</v>
      </c>
      <c r="GD30" s="16">
        <v>1.5091090046380151E-4</v>
      </c>
      <c r="GE30" s="16">
        <v>1.0841045316128503E-4</v>
      </c>
      <c r="GF30" s="16">
        <v>9.1165266174392096E-5</v>
      </c>
      <c r="GG30" s="16">
        <v>2.2010817321349869E-4</v>
      </c>
      <c r="GH30" s="16">
        <v>1.7358294187311813E-4</v>
      </c>
      <c r="GI30" s="16">
        <v>1.3945283262061265E-4</v>
      </c>
      <c r="GJ30" s="16">
        <v>1.5362216585679294E-4</v>
      </c>
      <c r="GK30" s="16">
        <v>6.7702800788108401E-5</v>
      </c>
      <c r="GL30" s="16">
        <v>5.605086148822507E-5</v>
      </c>
      <c r="GM30" s="16">
        <v>6.7083304323221403E-5</v>
      </c>
      <c r="GN30" s="16">
        <v>6.0425502886413425E-5</v>
      </c>
      <c r="GO30" s="16">
        <v>5.4219329457916091E-5</v>
      </c>
      <c r="GP30" s="16">
        <v>5.6282015245339558E-5</v>
      </c>
      <c r="GQ30" s="16">
        <v>6.1403611647544335E-5</v>
      </c>
      <c r="GR30" s="16">
        <v>6.4451079154712173E-5</v>
      </c>
      <c r="GS30" s="16">
        <v>6.2488458829349259E-5</v>
      </c>
      <c r="GT30" s="16">
        <v>6.6866706627668318E-5</v>
      </c>
      <c r="GU30" s="16">
        <v>5.2751664943025951E-5</v>
      </c>
      <c r="GV30" s="16">
        <v>5.6525611017230347E-5</v>
      </c>
      <c r="GW30" s="16">
        <v>5.3735244720900269E-5</v>
      </c>
      <c r="GX30" s="16">
        <v>4.6582338916383458E-5</v>
      </c>
      <c r="GY30" s="16">
        <v>4.949327597402952E-5</v>
      </c>
      <c r="GZ30" s="16">
        <v>1.8862263387275262E-4</v>
      </c>
      <c r="HA30" s="16">
        <v>2.3286681026159239E-4</v>
      </c>
      <c r="HB30" s="16">
        <v>3.7738162602523906E-4</v>
      </c>
      <c r="HC30" s="16">
        <v>3.4397324555050427E-4</v>
      </c>
      <c r="HD30" s="16">
        <v>3.6403955863416326E-4</v>
      </c>
      <c r="HE30" s="16">
        <v>3.3280533532763793E-4</v>
      </c>
      <c r="HF30" s="16">
        <v>3.9826991072678319E-4</v>
      </c>
      <c r="HG30" s="16">
        <v>4.5231714033334947E-4</v>
      </c>
      <c r="HH30" s="16">
        <v>4.4696265388387415E-4</v>
      </c>
      <c r="HI30" s="16">
        <v>4.6965901818483052E-4</v>
      </c>
      <c r="HJ30" s="16">
        <v>2.7517077859524783E-4</v>
      </c>
      <c r="HK30" s="16">
        <v>2.8510457994617387E-4</v>
      </c>
      <c r="HL30" s="16">
        <v>2.9151967582818878E-4</v>
      </c>
      <c r="HM30" s="16">
        <v>2.2844446578719363E-4</v>
      </c>
      <c r="HN30" s="16">
        <v>2.8398040630679781E-4</v>
      </c>
      <c r="HO30" s="16">
        <v>3.6117983627846796E-4</v>
      </c>
      <c r="HP30" s="16">
        <v>4.4907669577989509E-4</v>
      </c>
      <c r="HQ30" s="16">
        <v>3.2276783241878934E-4</v>
      </c>
      <c r="HR30" s="16">
        <v>2.2863535536327294E-4</v>
      </c>
      <c r="HS30" s="16">
        <v>2.869252825414728E-4</v>
      </c>
      <c r="HT30" s="16">
        <v>2.9315144802091514E-4</v>
      </c>
      <c r="HU30" s="16">
        <v>2.8815508750927972E-4</v>
      </c>
      <c r="HV30" s="16">
        <v>3.3561991749434878E-4</v>
      </c>
      <c r="HW30" s="16">
        <v>5.0405792389119199E-4</v>
      </c>
      <c r="HX30" s="16">
        <v>5.4038745154223733E-4</v>
      </c>
      <c r="HY30" s="16">
        <v>5.1498782493760863E-4</v>
      </c>
      <c r="HZ30" s="16">
        <v>2.9488044684821459E-4</v>
      </c>
      <c r="IA30" s="16">
        <v>3.9187706533628868E-4</v>
      </c>
      <c r="IB30" s="16">
        <v>3.6882723310766225E-4</v>
      </c>
      <c r="IC30" s="16">
        <v>3.3143640350675942E-4</v>
      </c>
      <c r="ID30" s="16">
        <v>3.0475328549845946E-4</v>
      </c>
      <c r="IE30" s="16">
        <v>3.4722225431600429E-4</v>
      </c>
      <c r="IF30" s="16">
        <v>3.1296751141352626E-4</v>
      </c>
      <c r="IG30" s="16">
        <v>2.9452347372925714E-4</v>
      </c>
      <c r="IH30" s="16">
        <v>2.9683472363482654E-4</v>
      </c>
      <c r="II30" s="16">
        <v>2.650591740134182E-4</v>
      </c>
      <c r="IJ30" s="16">
        <v>2.4579544928809315E-4</v>
      </c>
      <c r="IK30" s="16">
        <v>4.118271533319233E-4</v>
      </c>
      <c r="IL30" s="16">
        <v>3.5377503742412301E-4</v>
      </c>
      <c r="IM30" s="16">
        <v>3.5509185812151512E-4</v>
      </c>
      <c r="IN30" s="16">
        <v>3.8748539749926502E-4</v>
      </c>
      <c r="IO30" s="16">
        <v>3.5192063878545035E-4</v>
      </c>
      <c r="IP30" s="16">
        <v>3.6886711572606289E-4</v>
      </c>
      <c r="IQ30" s="16">
        <v>2.8656231432174287E-4</v>
      </c>
      <c r="IR30" s="16">
        <v>2.9092836861316796E-4</v>
      </c>
      <c r="IS30" s="16">
        <v>3.0482235090656867E-4</v>
      </c>
      <c r="IT30" s="16">
        <v>3.2137540254593251E-4</v>
      </c>
      <c r="IU30" s="16">
        <v>3.1276184543558324E-4</v>
      </c>
      <c r="IV30" s="16">
        <v>2.7105101682206313E-4</v>
      </c>
      <c r="IW30" s="16">
        <v>3.9606152515063729E-4</v>
      </c>
      <c r="IX30" s="16">
        <v>4.2001119410401257E-4</v>
      </c>
      <c r="IY30" s="16">
        <v>3.9312740156235569E-4</v>
      </c>
      <c r="IZ30" s="16">
        <v>3.6796657700486013E-4</v>
      </c>
      <c r="JA30" s="16">
        <v>3.4388651635730891E-4</v>
      </c>
      <c r="JB30" s="16">
        <v>3.308191948743984E-4</v>
      </c>
      <c r="JC30" s="16">
        <v>3.0605884212329889E-4</v>
      </c>
      <c r="JD30" s="16">
        <v>3.6085299084531941E-4</v>
      </c>
      <c r="JE30" s="16">
        <v>5.9340704455361384E-4</v>
      </c>
      <c r="JF30" s="16">
        <v>5.945874575973058E-4</v>
      </c>
      <c r="JG30" s="16">
        <v>1.4561952678910433E-4</v>
      </c>
      <c r="JH30" s="16">
        <v>1.557090184682766E-4</v>
      </c>
      <c r="JI30" s="16">
        <v>1.1690004795337041E-4</v>
      </c>
      <c r="JJ30" s="16">
        <v>8.0529791128226271E-5</v>
      </c>
      <c r="JK30" s="16">
        <v>1.1327991140401492E-4</v>
      </c>
      <c r="JL30" s="16">
        <v>1.1677907548827282E-4</v>
      </c>
      <c r="JM30" s="16">
        <v>9.3625225618544002E-5</v>
      </c>
      <c r="JN30" s="16">
        <v>1.2762605502708086E-4</v>
      </c>
      <c r="JO30" s="16">
        <v>1.535006309156006E-4</v>
      </c>
      <c r="JP30" s="16">
        <v>1.2580536590271345E-4</v>
      </c>
      <c r="JQ30" s="16">
        <v>1.588507313178939E-4</v>
      </c>
      <c r="JR30" s="16">
        <v>1.7341841099743365E-4</v>
      </c>
      <c r="JS30" s="16">
        <v>1.6795912271975872E-4</v>
      </c>
      <c r="JT30" s="16">
        <v>1.7994293962390678E-4</v>
      </c>
      <c r="JU30" s="16">
        <v>1.7276035713845007E-4</v>
      </c>
      <c r="JV30" s="16">
        <v>2.3085988638269929E-4</v>
      </c>
      <c r="JW30" s="16">
        <v>2.2536001821991226E-4</v>
      </c>
      <c r="JX30" s="16">
        <v>1.7486660926248866E-4</v>
      </c>
      <c r="JY30" s="16">
        <v>1.4997641843089542E-4</v>
      </c>
      <c r="JZ30" s="16">
        <v>1.3673189674568833E-4</v>
      </c>
      <c r="KA30" s="16">
        <v>1.5587514727398582E-4</v>
      </c>
      <c r="KB30" s="16">
        <v>1.3840078063331778E-4</v>
      </c>
      <c r="KC30" s="16">
        <v>1.3172648162452518E-4</v>
      </c>
      <c r="KD30" s="16">
        <v>1.4892409305551619E-4</v>
      </c>
      <c r="KE30" s="16">
        <v>1.6245776294764144E-4</v>
      </c>
      <c r="KF30" s="16">
        <v>1.6544786153706355E-4</v>
      </c>
      <c r="KG30" s="16">
        <v>1.4018099394539509E-4</v>
      </c>
      <c r="KH30" s="16">
        <v>9.0786898362738212E-5</v>
      </c>
      <c r="KI30" s="16">
        <v>8.9460455701549914E-5</v>
      </c>
      <c r="KJ30" s="16">
        <v>9.0999670000441345E-5</v>
      </c>
      <c r="KK30" s="16">
        <v>1.4164665115301247E-4</v>
      </c>
      <c r="KL30" s="16">
        <v>1.1998502196600925E-4</v>
      </c>
      <c r="KM30" s="16">
        <v>1.4824271002938425E-4</v>
      </c>
      <c r="KN30" s="16">
        <v>8.682007173902802E-5</v>
      </c>
      <c r="KO30" s="16">
        <v>9.197112913819351E-5</v>
      </c>
      <c r="KP30" s="16">
        <v>1.1834802153558207E-4</v>
      </c>
      <c r="KQ30" s="16">
        <v>1.3750302753980513E-4</v>
      </c>
      <c r="KR30" s="16">
        <v>1.0336131254521608E-4</v>
      </c>
      <c r="KS30" s="16">
        <v>9.2972194614637031E-5</v>
      </c>
      <c r="KT30" s="16">
        <v>9.0042119965648651E-5</v>
      </c>
      <c r="KU30" s="16">
        <v>8.5980888294081846E-5</v>
      </c>
      <c r="KV30" s="16">
        <v>1.0017394742003058E-4</v>
      </c>
      <c r="KW30" s="16">
        <v>4.7954442693112141E-4</v>
      </c>
      <c r="KX30" s="16">
        <v>9.5428083382487726E-4</v>
      </c>
      <c r="KY30" s="16">
        <v>2.4624463590940826E-4</v>
      </c>
      <c r="KZ30" s="16">
        <v>4.2988321613961612E-4</v>
      </c>
      <c r="LA30" s="16">
        <v>2.6677868978845532E-4</v>
      </c>
      <c r="LB30" s="16">
        <v>4.6309009770628364E-4</v>
      </c>
      <c r="LC30" s="16">
        <v>3.0451364974298616E-4</v>
      </c>
      <c r="LD30" s="16">
        <v>3.2666104995942896E-4</v>
      </c>
      <c r="LE30" s="16">
        <v>4.5807514290996149E-4</v>
      </c>
      <c r="LF30" s="16">
        <v>4.9030158196120379E-4</v>
      </c>
      <c r="LG30" s="16">
        <v>6.1134415796555719E-4</v>
      </c>
      <c r="LH30" s="16">
        <v>3.7747082020344447E-4</v>
      </c>
      <c r="LI30" s="16">
        <v>4.9018359291122244E-4</v>
      </c>
      <c r="LJ30" s="16">
        <v>3.1091256306533177E-4</v>
      </c>
      <c r="LK30" s="16">
        <v>4.7400946873379658E-4</v>
      </c>
      <c r="LL30" s="16">
        <v>1.5620058738941771E-4</v>
      </c>
      <c r="LM30" s="16">
        <v>1.6960487965175452E-4</v>
      </c>
      <c r="LN30" s="16">
        <v>1.6911207602609383E-4</v>
      </c>
      <c r="LO30" s="16">
        <v>1.5615750939701901E-4</v>
      </c>
      <c r="LP30" s="16">
        <v>1.7122574807048341E-4</v>
      </c>
      <c r="LQ30" s="16">
        <v>1.5856379184126624E-4</v>
      </c>
      <c r="LR30" s="16">
        <v>1.6290951785045748E-4</v>
      </c>
      <c r="LS30" s="16">
        <v>1.8249237696590123E-4</v>
      </c>
      <c r="LT30" s="16">
        <v>1.8441271121928703E-4</v>
      </c>
      <c r="LU30" s="16">
        <v>1.6954343377730726E-4</v>
      </c>
      <c r="LV30" s="16">
        <v>4.9324258173696679E-5</v>
      </c>
      <c r="LW30" s="16">
        <v>4.4570617441688234E-5</v>
      </c>
      <c r="LX30" s="16">
        <v>4.2456003254714289E-5</v>
      </c>
      <c r="LY30" s="16">
        <v>4.0612108383681787E-5</v>
      </c>
      <c r="LZ30" s="16">
        <v>3.9194965981833895E-5</v>
      </c>
      <c r="MA30" s="16">
        <v>4.0109918900369836E-5</v>
      </c>
      <c r="MB30" s="16">
        <v>4.0488347364439346E-5</v>
      </c>
      <c r="MC30" s="16">
        <v>3.6010233354461252E-5</v>
      </c>
      <c r="MD30" s="16">
        <v>3.3863663835625248E-5</v>
      </c>
      <c r="ME30" s="16">
        <v>3.4154196749342565E-5</v>
      </c>
      <c r="MF30" s="16">
        <v>3.0362296700689169E-5</v>
      </c>
      <c r="MG30" s="16">
        <v>2.9892031696674288E-5</v>
      </c>
      <c r="MH30" s="16">
        <v>3.0975759958462629E-5</v>
      </c>
      <c r="MI30" s="16">
        <v>3.1288264450815781E-5</v>
      </c>
      <c r="MJ30" s="16">
        <v>3.5970103559229595E-5</v>
      </c>
      <c r="MK30" s="16">
        <v>1.1247264948532516E-4</v>
      </c>
      <c r="ML30" s="16">
        <v>1.3743726022732934E-4</v>
      </c>
      <c r="MM30" s="16">
        <v>1.457421302846775E-4</v>
      </c>
      <c r="MN30" s="16">
        <v>1.406535249361752E-4</v>
      </c>
      <c r="MO30" s="16">
        <v>1.312087960554848E-4</v>
      </c>
      <c r="MP30" s="16">
        <v>1.4648585531371194E-4</v>
      </c>
      <c r="MQ30" s="16">
        <v>1.8374157786267163E-4</v>
      </c>
      <c r="MR30" s="16">
        <v>1.7258986954265368E-4</v>
      </c>
      <c r="MS30" s="16">
        <v>2.0151691639414609E-4</v>
      </c>
      <c r="MT30" s="16">
        <v>1.7490367446972959E-4</v>
      </c>
      <c r="MU30" s="16">
        <v>1.1406130840580022E-4</v>
      </c>
      <c r="MV30" s="16">
        <v>1.0688732873434435E-4</v>
      </c>
      <c r="MW30" s="16">
        <v>8.3465335565167072E-5</v>
      </c>
      <c r="MX30" s="16">
        <v>7.2239672179454496E-5</v>
      </c>
      <c r="MY30" s="16">
        <v>1.3140665455546716E-4</v>
      </c>
      <c r="MZ30" s="16">
        <v>8.4563727893575624E-5</v>
      </c>
      <c r="NA30" s="16">
        <v>7.7191203199919361E-5</v>
      </c>
      <c r="NB30" s="16">
        <v>6.4000991051845269E-5</v>
      </c>
      <c r="NC30" s="16">
        <v>7.8832744760229013E-5</v>
      </c>
      <c r="ND30" s="16">
        <v>7.2745106417774816E-5</v>
      </c>
      <c r="NE30" s="16">
        <v>9.4832141808000648E-5</v>
      </c>
      <c r="NF30" s="16">
        <v>1.0014064641985445E-4</v>
      </c>
      <c r="NG30" s="16">
        <v>8.7123200890720521E-5</v>
      </c>
      <c r="NH30" s="16">
        <v>1.0201960737997338E-4</v>
      </c>
      <c r="NI30" s="16">
        <v>9.7601692828813312E-5</v>
      </c>
      <c r="NJ30" s="16">
        <v>1.332955773090101E-4</v>
      </c>
      <c r="NK30" s="16">
        <v>1.0362507881442249E-4</v>
      </c>
      <c r="NL30" s="16">
        <v>1.3309549087508471E-4</v>
      </c>
      <c r="NM30" s="16">
        <v>1.2345331514546074E-4</v>
      </c>
      <c r="NN30" s="16">
        <v>1.4697634434128069E-4</v>
      </c>
    </row>
    <row r="31" spans="1:378" x14ac:dyDescent="0.55000000000000004">
      <c r="A31" s="18" t="s">
        <v>110</v>
      </c>
      <c r="B31" s="16">
        <v>0.13040881182418781</v>
      </c>
      <c r="C31" s="16">
        <v>0.1311474845894266</v>
      </c>
      <c r="D31" s="16">
        <v>0.13248748649708664</v>
      </c>
      <c r="E31" s="16">
        <v>0.13233457273930938</v>
      </c>
      <c r="F31" s="16">
        <v>0.13094556494039125</v>
      </c>
      <c r="G31" s="16">
        <v>0.13222388061061058</v>
      </c>
      <c r="H31" s="16">
        <v>0.13472711494083761</v>
      </c>
      <c r="I31" s="16">
        <v>0.13741710691898795</v>
      </c>
      <c r="J31" s="16">
        <v>0.13345116887260888</v>
      </c>
      <c r="K31" s="16">
        <v>0.13758407466664169</v>
      </c>
      <c r="L31" s="16">
        <v>0.13100140271908051</v>
      </c>
      <c r="M31" s="16">
        <v>0.13305745053209481</v>
      </c>
      <c r="N31" s="16">
        <v>0.13081151474939245</v>
      </c>
      <c r="O31" s="16">
        <v>0.13012497847273333</v>
      </c>
      <c r="P31" s="16">
        <v>0.1277731917227842</v>
      </c>
      <c r="Q31" s="16">
        <v>0.14153299027241409</v>
      </c>
      <c r="R31" s="16">
        <v>0.14192277325131269</v>
      </c>
      <c r="S31" s="16">
        <v>0.13905547219073899</v>
      </c>
      <c r="T31" s="16">
        <v>0.15866020540324202</v>
      </c>
      <c r="U31" s="16">
        <v>0.14236650817921195</v>
      </c>
      <c r="V31" s="16">
        <v>0.13759766333034948</v>
      </c>
      <c r="W31" s="16">
        <v>0.1354633302307805</v>
      </c>
      <c r="X31" s="16">
        <v>0.13103835489645962</v>
      </c>
      <c r="Y31" s="16">
        <v>0.12708124224153097</v>
      </c>
      <c r="Z31" s="16">
        <v>0.11646062385678213</v>
      </c>
      <c r="AA31" s="16">
        <v>0.13398598603581188</v>
      </c>
      <c r="AB31" s="16">
        <v>0.13418137771785729</v>
      </c>
      <c r="AC31" s="16">
        <v>0.1435548829484633</v>
      </c>
      <c r="AD31" s="16">
        <v>0.13973184384858972</v>
      </c>
      <c r="AE31" s="16">
        <v>0.14045362741709255</v>
      </c>
      <c r="AF31" s="16">
        <v>9.9827777744119411E-2</v>
      </c>
      <c r="AG31" s="16">
        <v>0.10064982101499416</v>
      </c>
      <c r="AH31" s="16">
        <v>0.10112823454256983</v>
      </c>
      <c r="AI31" s="16">
        <v>0.1009360878660685</v>
      </c>
      <c r="AJ31" s="16">
        <v>0.10161085599632944</v>
      </c>
      <c r="AK31" s="16">
        <v>9.4206917268808199E-2</v>
      </c>
      <c r="AL31" s="16">
        <v>9.270098224065719E-2</v>
      </c>
      <c r="AM31" s="16">
        <v>9.2635969273243635E-2</v>
      </c>
      <c r="AN31" s="16">
        <v>9.1746294089095654E-2</v>
      </c>
      <c r="AO31" s="16">
        <v>0.10490470807912006</v>
      </c>
      <c r="AP31" s="16">
        <v>0.10775359791647515</v>
      </c>
      <c r="AQ31" s="16">
        <v>0.10449600731859991</v>
      </c>
      <c r="AR31" s="16">
        <v>0.10772955620603777</v>
      </c>
      <c r="AS31" s="16">
        <v>0.10915654128994777</v>
      </c>
      <c r="AT31" s="16">
        <v>7.669607294346581E-2</v>
      </c>
      <c r="AU31" s="16">
        <v>7.7530781864505044E-2</v>
      </c>
      <c r="AV31" s="16">
        <v>7.52776030627237E-2</v>
      </c>
      <c r="AW31" s="16">
        <v>7.6486206077668789E-2</v>
      </c>
      <c r="AX31" s="16">
        <v>7.3509569554485649E-2</v>
      </c>
      <c r="AY31" s="16">
        <v>9.9627395895739601E-2</v>
      </c>
      <c r="AZ31" s="16">
        <v>9.8941412775988322E-2</v>
      </c>
      <c r="BA31" s="16">
        <v>0.10069729030742386</v>
      </c>
      <c r="BB31" s="16">
        <v>9.9716484754793819E-2</v>
      </c>
      <c r="BC31" s="16">
        <v>9.8912615286357433E-2</v>
      </c>
      <c r="BD31" s="16">
        <v>6.8936279145821705E-2</v>
      </c>
      <c r="BE31" s="16">
        <v>6.9324737679033091E-2</v>
      </c>
      <c r="BF31" s="16">
        <v>6.8741724187262543E-2</v>
      </c>
      <c r="BG31" s="16">
        <v>6.6616452507888765E-2</v>
      </c>
      <c r="BH31" s="16">
        <v>6.845879452186282E-2</v>
      </c>
      <c r="BI31" s="16">
        <v>6.9417750214365206E-2</v>
      </c>
      <c r="BJ31" s="16">
        <v>6.7640055767320309E-2</v>
      </c>
      <c r="BK31" s="16">
        <v>6.8500895913860549E-2</v>
      </c>
      <c r="BL31" s="16">
        <v>6.9499910255862871E-2</v>
      </c>
      <c r="BM31" s="16">
        <v>7.0438171003021341E-2</v>
      </c>
      <c r="BN31" s="16">
        <v>0.1133940441161279</v>
      </c>
      <c r="BO31" s="16">
        <v>0.10104816398216752</v>
      </c>
      <c r="BP31" s="16">
        <v>9.8432495935151493E-2</v>
      </c>
      <c r="BQ31" s="16">
        <v>0.1039134996856506</v>
      </c>
      <c r="BR31" s="16">
        <v>0.10328851310551473</v>
      </c>
      <c r="BS31" s="16">
        <v>0.10213649651662689</v>
      </c>
      <c r="BT31" s="16">
        <v>0.10330789621569969</v>
      </c>
      <c r="BU31" s="16">
        <v>0.10372412359803909</v>
      </c>
      <c r="BV31" s="16">
        <v>0.10475103776150145</v>
      </c>
      <c r="BW31" s="16">
        <v>0.10344036709900581</v>
      </c>
      <c r="BX31" s="16">
        <v>9.2328957203866968E-2</v>
      </c>
      <c r="BY31" s="16">
        <v>8.9066042034531334E-2</v>
      </c>
      <c r="BZ31" s="16">
        <v>8.8899932998981121E-2</v>
      </c>
      <c r="CA31" s="16">
        <v>8.7835693616017174E-2</v>
      </c>
      <c r="CB31" s="16">
        <v>8.793923483309142E-2</v>
      </c>
      <c r="CC31" s="16">
        <v>0.10394100234646338</v>
      </c>
      <c r="CD31" s="16">
        <v>0.10336946222139161</v>
      </c>
      <c r="CE31" s="16">
        <v>9.8246940806950886E-2</v>
      </c>
      <c r="CF31" s="16">
        <v>9.5764548359955917E-2</v>
      </c>
      <c r="CG31" s="16">
        <v>9.4872874994762463E-2</v>
      </c>
      <c r="CH31" s="16">
        <v>0.10313509852930348</v>
      </c>
      <c r="CI31" s="16">
        <v>9.7245686482891794E-2</v>
      </c>
      <c r="CJ31" s="16">
        <v>0.1012343745410297</v>
      </c>
      <c r="CK31" s="16">
        <v>9.9828664036807346E-2</v>
      </c>
      <c r="CL31" s="16">
        <v>0.101044789291501</v>
      </c>
      <c r="CM31" s="16">
        <v>0.10238505719487763</v>
      </c>
      <c r="CN31" s="16">
        <v>0.10356359844807465</v>
      </c>
      <c r="CO31" s="16">
        <v>0.10533229436221178</v>
      </c>
      <c r="CP31" s="16">
        <v>0.10133061052480663</v>
      </c>
      <c r="CQ31" s="16">
        <v>0.10246481503038699</v>
      </c>
      <c r="CR31" s="16">
        <v>0.13008441842799587</v>
      </c>
      <c r="CS31" s="16">
        <v>0.12613719869432982</v>
      </c>
      <c r="CT31" s="16">
        <v>0.12173871881218069</v>
      </c>
      <c r="CU31" s="16">
        <v>0.11870078752421609</v>
      </c>
      <c r="CV31" s="16">
        <v>0.1223436995385454</v>
      </c>
      <c r="CW31" s="16">
        <v>0.11696725357900149</v>
      </c>
      <c r="CX31" s="16">
        <v>0.12989592870296313</v>
      </c>
      <c r="CY31" s="16">
        <v>0.1282071790728625</v>
      </c>
      <c r="CZ31" s="16">
        <v>0.11350503769698636</v>
      </c>
      <c r="DA31" s="16">
        <v>0.12229327261208671</v>
      </c>
      <c r="DB31" s="16">
        <v>0.12152656144311839</v>
      </c>
      <c r="DC31" s="16">
        <v>0.11425469142973151</v>
      </c>
      <c r="DD31" s="16">
        <v>0.12082247498044119</v>
      </c>
      <c r="DE31" s="16">
        <v>0.11957511556461159</v>
      </c>
      <c r="DF31" s="16">
        <v>0.11043124508693498</v>
      </c>
      <c r="DG31" s="16">
        <v>0.10482833686635619</v>
      </c>
      <c r="DH31" s="16">
        <v>0.10475287803061867</v>
      </c>
      <c r="DI31" s="16">
        <v>0.10204809303704136</v>
      </c>
      <c r="DJ31" s="16">
        <v>0.11077960368916281</v>
      </c>
      <c r="DK31" s="16">
        <v>0.11191697836660876</v>
      </c>
      <c r="DL31" s="16">
        <v>0.11639433218160954</v>
      </c>
      <c r="DM31" s="16">
        <v>0.12151654757758285</v>
      </c>
      <c r="DN31" s="16">
        <v>0.11661824107847032</v>
      </c>
      <c r="DO31" s="16">
        <v>0.11312901743457913</v>
      </c>
      <c r="DP31" s="16">
        <v>0.10760344425069283</v>
      </c>
      <c r="DQ31" s="16">
        <v>0.11754758185815213</v>
      </c>
      <c r="DR31" s="16">
        <v>0.11453898977752112</v>
      </c>
      <c r="DS31" s="16">
        <v>0.1167678189374687</v>
      </c>
      <c r="DT31" s="16">
        <v>0.12525254684446355</v>
      </c>
      <c r="DU31" s="16">
        <v>0.11959228664991398</v>
      </c>
      <c r="DV31" s="16">
        <v>0.12028835330754591</v>
      </c>
      <c r="DW31" s="16">
        <v>0.12809950156511379</v>
      </c>
      <c r="DX31" s="16">
        <v>0.12468366831841295</v>
      </c>
      <c r="DY31" s="16">
        <v>9.3964418062392058E-2</v>
      </c>
      <c r="DZ31" s="16">
        <v>0.10393452843285007</v>
      </c>
      <c r="EA31" s="16">
        <v>0.10411261662458546</v>
      </c>
      <c r="EB31" s="16">
        <v>0.10240693637212291</v>
      </c>
      <c r="EC31" s="16">
        <v>0.11832002474003579</v>
      </c>
      <c r="ED31" s="16">
        <v>9.3236925392240655E-2</v>
      </c>
      <c r="EE31" s="16">
        <v>9.3700751932734055E-2</v>
      </c>
      <c r="EF31" s="16">
        <v>9.0363093932076005E-2</v>
      </c>
      <c r="EG31" s="16">
        <v>9.1262656929693819E-2</v>
      </c>
      <c r="EH31" s="16">
        <v>9.2223711083848067E-2</v>
      </c>
      <c r="EI31" s="16">
        <v>8.4632033879800658E-2</v>
      </c>
      <c r="EJ31" s="16">
        <v>8.1853404540358207E-2</v>
      </c>
      <c r="EK31" s="16">
        <v>8.4713098467004852E-2</v>
      </c>
      <c r="EL31" s="16">
        <v>8.5529491059522067E-2</v>
      </c>
      <c r="EM31" s="16">
        <v>8.5268290516552131E-2</v>
      </c>
      <c r="EN31" s="16">
        <v>9.5009128772112983E-2</v>
      </c>
      <c r="EO31" s="16">
        <v>9.571558652639918E-2</v>
      </c>
      <c r="EP31" s="16">
        <v>9.5445989017096375E-2</v>
      </c>
      <c r="EQ31" s="16">
        <v>9.5338752027846779E-2</v>
      </c>
      <c r="ER31" s="16">
        <v>9.4245390263815981E-2</v>
      </c>
      <c r="ES31" s="16">
        <v>0.1305928709606835</v>
      </c>
      <c r="ET31" s="16">
        <v>0.11415013034526467</v>
      </c>
      <c r="EU31" s="16">
        <v>0.13660872235529314</v>
      </c>
      <c r="EV31" s="16">
        <v>0.1329600295965912</v>
      </c>
      <c r="EW31" s="16">
        <v>9.4433047799646799E-2</v>
      </c>
      <c r="EX31" s="16">
        <v>9.3802414844329385E-2</v>
      </c>
      <c r="EY31" s="16">
        <v>9.405440157852335E-2</v>
      </c>
      <c r="EZ31" s="16">
        <v>9.3968059395014736E-2</v>
      </c>
      <c r="FA31" s="16">
        <v>9.3132961285727026E-2</v>
      </c>
      <c r="FB31" s="16">
        <v>0.124009166057635</v>
      </c>
      <c r="FC31" s="16">
        <v>0.12183668830337638</v>
      </c>
      <c r="FD31" s="16">
        <v>0.12081922815935739</v>
      </c>
      <c r="FE31" s="16">
        <v>0.12363688719880431</v>
      </c>
      <c r="FF31" s="16">
        <v>0.1197093201446205</v>
      </c>
      <c r="FG31" s="16">
        <v>0.1751012632592642</v>
      </c>
      <c r="FH31" s="16">
        <v>0.16852387308234071</v>
      </c>
      <c r="FI31" s="16">
        <v>0.16802299856288272</v>
      </c>
      <c r="FJ31" s="16">
        <v>0.16648627614306086</v>
      </c>
      <c r="FK31" s="16">
        <v>0.16590396581510924</v>
      </c>
      <c r="FL31" s="16">
        <v>0.17730392068079842</v>
      </c>
      <c r="FM31" s="16">
        <v>0.17639257485835044</v>
      </c>
      <c r="FN31" s="16">
        <v>0.17432742161024839</v>
      </c>
      <c r="FO31" s="16">
        <v>0.17005052044139235</v>
      </c>
      <c r="FP31" s="16">
        <v>0.17410158227209904</v>
      </c>
      <c r="FQ31" s="16">
        <v>0.13329355927090197</v>
      </c>
      <c r="FR31" s="16">
        <v>0.1378608953906999</v>
      </c>
      <c r="FS31" s="16">
        <v>0.13493651081839048</v>
      </c>
      <c r="FT31" s="16">
        <v>0.17438780803547785</v>
      </c>
      <c r="FU31" s="16">
        <v>0.20323421142089537</v>
      </c>
      <c r="FV31" s="16">
        <v>0.12096955766841409</v>
      </c>
      <c r="FW31" s="16">
        <v>0.10965593489652427</v>
      </c>
      <c r="FX31" s="16">
        <v>0.12484524760069908</v>
      </c>
      <c r="FY31" s="16">
        <v>0.13252038940351993</v>
      </c>
      <c r="FZ31" s="16">
        <v>0.13416103102629748</v>
      </c>
      <c r="GA31" s="16">
        <v>0.1301582647925332</v>
      </c>
      <c r="GB31" s="16">
        <v>0.18144349532281451</v>
      </c>
      <c r="GC31" s="16">
        <v>0.18695073192049677</v>
      </c>
      <c r="GD31" s="16">
        <v>0.18736463235688905</v>
      </c>
      <c r="GE31" s="16">
        <v>0.18923836919337908</v>
      </c>
      <c r="GF31" s="16">
        <v>0.11172276841959887</v>
      </c>
      <c r="GG31" s="16">
        <v>0.10546005651237178</v>
      </c>
      <c r="GH31" s="16">
        <v>0.10477937717233413</v>
      </c>
      <c r="GI31" s="16">
        <v>0.10260488960164921</v>
      </c>
      <c r="GJ31" s="16">
        <v>0.10008490342885222</v>
      </c>
      <c r="GK31" s="16">
        <v>0.10748020784360607</v>
      </c>
      <c r="GL31" s="16">
        <v>9.926448199756982E-2</v>
      </c>
      <c r="GM31" s="16">
        <v>0.10166725654612173</v>
      </c>
      <c r="GN31" s="16">
        <v>0.10250352626692577</v>
      </c>
      <c r="GO31" s="16">
        <v>0.10238888500043973</v>
      </c>
      <c r="GP31" s="16">
        <v>0.10406352529929626</v>
      </c>
      <c r="GQ31" s="16">
        <v>0.10029451263044346</v>
      </c>
      <c r="GR31" s="16">
        <v>9.4348183232820418E-2</v>
      </c>
      <c r="GS31" s="16">
        <v>9.4339179607235785E-2</v>
      </c>
      <c r="GT31" s="16">
        <v>9.6982423693918116E-2</v>
      </c>
      <c r="GU31" s="16">
        <v>9.614093745297618E-2</v>
      </c>
      <c r="GV31" s="16">
        <v>0.1006891972060215</v>
      </c>
      <c r="GW31" s="16">
        <v>9.6026184492095545E-2</v>
      </c>
      <c r="GX31" s="16">
        <v>9.7868829685331671E-2</v>
      </c>
      <c r="GY31" s="16">
        <v>9.5767113240700752E-2</v>
      </c>
      <c r="GZ31" s="16">
        <v>0.12972059055951196</v>
      </c>
      <c r="HA31" s="16">
        <v>0.11198644728895175</v>
      </c>
      <c r="HB31" s="16">
        <v>0.10252449370143013</v>
      </c>
      <c r="HC31" s="16">
        <v>0.12359019503780164</v>
      </c>
      <c r="HD31" s="16">
        <v>0.12610545439084406</v>
      </c>
      <c r="HE31" s="16">
        <v>0.12567452889484443</v>
      </c>
      <c r="HF31" s="16">
        <v>0.12436734058352292</v>
      </c>
      <c r="HG31" s="16">
        <v>0.11982157299442509</v>
      </c>
      <c r="HH31" s="16">
        <v>0.11075996895849445</v>
      </c>
      <c r="HI31" s="16">
        <v>0.10879298541084038</v>
      </c>
      <c r="HJ31" s="16">
        <v>0.10337659848453964</v>
      </c>
      <c r="HK31" s="16">
        <v>0.10347111338765058</v>
      </c>
      <c r="HL31" s="16">
        <v>0.10356085756054861</v>
      </c>
      <c r="HM31" s="16">
        <v>0.10450770551517696</v>
      </c>
      <c r="HN31" s="16">
        <v>0.10395636978473426</v>
      </c>
      <c r="HO31" s="16">
        <v>0.18523442662956158</v>
      </c>
      <c r="HP31" s="16">
        <v>0.14034842565928388</v>
      </c>
      <c r="HQ31" s="16">
        <v>0.17759372389214834</v>
      </c>
      <c r="HR31" s="16">
        <v>0.19470571766641384</v>
      </c>
      <c r="HS31" s="16">
        <v>0.17397120257427748</v>
      </c>
      <c r="HT31" s="16">
        <v>0.18809055239705566</v>
      </c>
      <c r="HU31" s="16">
        <v>0.19267324086534235</v>
      </c>
      <c r="HV31" s="16">
        <v>0.19010873277906434</v>
      </c>
      <c r="HW31" s="16">
        <v>0.13370717799790932</v>
      </c>
      <c r="HX31" s="16">
        <v>0.13798477925629873</v>
      </c>
      <c r="HY31" s="16">
        <v>0.13224735311621535</v>
      </c>
      <c r="HZ31" s="16">
        <v>0.1876958079958323</v>
      </c>
      <c r="IA31" s="16">
        <v>0.17437284562244815</v>
      </c>
      <c r="IB31" s="16">
        <v>0.19994526716456887</v>
      </c>
      <c r="IC31" s="16">
        <v>0.1938932210063446</v>
      </c>
      <c r="ID31" s="16">
        <v>0.20699030432041882</v>
      </c>
      <c r="IE31" s="16">
        <v>0.17493524862520793</v>
      </c>
      <c r="IF31" s="16">
        <v>0.18866097156069592</v>
      </c>
      <c r="IG31" s="16">
        <v>0.18590943399849133</v>
      </c>
      <c r="IH31" s="16">
        <v>0.18009976259686389</v>
      </c>
      <c r="II31" s="16">
        <v>0.17513986904241174</v>
      </c>
      <c r="IJ31" s="16">
        <v>0.18593510582204245</v>
      </c>
      <c r="IK31" s="16">
        <v>0.17574191085409871</v>
      </c>
      <c r="IL31" s="16">
        <v>0.17662211166772682</v>
      </c>
      <c r="IM31" s="16">
        <v>0.16728580282081359</v>
      </c>
      <c r="IN31" s="16">
        <v>0.18175877744294081</v>
      </c>
      <c r="IO31" s="16">
        <v>0.18018163358979253</v>
      </c>
      <c r="IP31" s="16">
        <v>0.1951326869342592</v>
      </c>
      <c r="IQ31" s="16">
        <v>0.20446980418602687</v>
      </c>
      <c r="IR31" s="16">
        <v>0.20531473869608896</v>
      </c>
      <c r="IS31" s="16">
        <v>0.19173161546581227</v>
      </c>
      <c r="IT31" s="16">
        <v>0.19661733597071238</v>
      </c>
      <c r="IU31" s="16">
        <v>0.19742808741732465</v>
      </c>
      <c r="IV31" s="16">
        <v>0.19767105804464385</v>
      </c>
      <c r="IW31" s="16">
        <v>0.20630013541488929</v>
      </c>
      <c r="IX31" s="16">
        <v>0.19619023908240008</v>
      </c>
      <c r="IY31" s="16">
        <v>0.18889510037474494</v>
      </c>
      <c r="IZ31" s="16">
        <v>0.19877036919292559</v>
      </c>
      <c r="JA31" s="16">
        <v>0.20057530159076031</v>
      </c>
      <c r="JB31" s="16">
        <v>0.19621896106641296</v>
      </c>
      <c r="JC31" s="16">
        <v>0.19033571655160827</v>
      </c>
      <c r="JD31" s="16">
        <v>0.19412300112775244</v>
      </c>
      <c r="JE31" s="16">
        <v>0.13035603663058121</v>
      </c>
      <c r="JF31" s="16">
        <v>0.13685242943536591</v>
      </c>
      <c r="JG31" s="16">
        <v>0.11805917249995802</v>
      </c>
      <c r="JH31" s="16">
        <v>0.12989492610805628</v>
      </c>
      <c r="JI31" s="16">
        <v>0.13886278084542897</v>
      </c>
      <c r="JJ31" s="16">
        <v>0.14453441928413313</v>
      </c>
      <c r="JK31" s="16">
        <v>0.15278876647616177</v>
      </c>
      <c r="JL31" s="16">
        <v>0.1644538616852747</v>
      </c>
      <c r="JM31" s="16">
        <v>0.15215154265627973</v>
      </c>
      <c r="JN31" s="16">
        <v>0.12904583376190853</v>
      </c>
      <c r="JO31" s="16">
        <v>0.13251549925951561</v>
      </c>
      <c r="JP31" s="16">
        <v>0.13627971908803688</v>
      </c>
      <c r="JQ31" s="16">
        <v>0.14405295552236205</v>
      </c>
      <c r="JR31" s="16">
        <v>0.1327493764989445</v>
      </c>
      <c r="JS31" s="16">
        <v>0.13126785908792185</v>
      </c>
      <c r="JT31" s="16">
        <v>0.13489885979893518</v>
      </c>
      <c r="JU31" s="16">
        <v>0.12294434164258873</v>
      </c>
      <c r="JV31" s="16">
        <v>0.11033512538675989</v>
      </c>
      <c r="JW31" s="16">
        <v>0.11615971349797853</v>
      </c>
      <c r="JX31" s="16">
        <v>0.12798566546888418</v>
      </c>
      <c r="JY31" s="16">
        <v>0.13158779678582547</v>
      </c>
      <c r="JZ31" s="16">
        <v>0.1357378095940798</v>
      </c>
      <c r="KA31" s="16">
        <v>0.14004538239050091</v>
      </c>
      <c r="KB31" s="16">
        <v>0.14811986663666649</v>
      </c>
      <c r="KC31" s="16">
        <v>0.1669872099347583</v>
      </c>
      <c r="KD31" s="16">
        <v>0.15857734634487888</v>
      </c>
      <c r="KE31" s="16">
        <v>0.1446297857314931</v>
      </c>
      <c r="KF31" s="16">
        <v>0.14596615448900854</v>
      </c>
      <c r="KG31" s="16">
        <v>0.16577144968036059</v>
      </c>
      <c r="KH31" s="16">
        <v>0.15082083786013925</v>
      </c>
      <c r="KI31" s="16">
        <v>0.15297253765289889</v>
      </c>
      <c r="KJ31" s="16">
        <v>0.15932310828083646</v>
      </c>
      <c r="KK31" s="16">
        <v>0.16024133945268376</v>
      </c>
      <c r="KL31" s="16">
        <v>0.16079865870162394</v>
      </c>
      <c r="KM31" s="16">
        <v>0.15751738547814587</v>
      </c>
      <c r="KN31" s="16">
        <v>0.15657020377470587</v>
      </c>
      <c r="KO31" s="16">
        <v>0.1550600984574296</v>
      </c>
      <c r="KP31" s="16">
        <v>0.1550486647890322</v>
      </c>
      <c r="KQ31" s="16">
        <v>0.15445623680912796</v>
      </c>
      <c r="KR31" s="16">
        <v>0.16879423775055177</v>
      </c>
      <c r="KS31" s="16">
        <v>0.15754591713220789</v>
      </c>
      <c r="KT31" s="16">
        <v>0.1695258604490304</v>
      </c>
      <c r="KU31" s="16">
        <v>0.16557552589569646</v>
      </c>
      <c r="KV31" s="16">
        <v>0.16997148465402026</v>
      </c>
      <c r="KW31" s="16">
        <v>0.18893055924003188</v>
      </c>
      <c r="KX31" s="16">
        <v>0.16703640098771191</v>
      </c>
      <c r="KY31" s="16">
        <v>0.1937506413848607</v>
      </c>
      <c r="KZ31" s="16">
        <v>0.15099903792570413</v>
      </c>
      <c r="LA31" s="16">
        <v>0.20190102696352413</v>
      </c>
      <c r="LB31" s="16">
        <v>0.1944514973620399</v>
      </c>
      <c r="LC31" s="16">
        <v>0.19671340568233914</v>
      </c>
      <c r="LD31" s="16">
        <v>0.19442844007214904</v>
      </c>
      <c r="LE31" s="16">
        <v>0.1883126200481052</v>
      </c>
      <c r="LF31" s="16">
        <v>0.18547656344307642</v>
      </c>
      <c r="LG31" s="16">
        <v>0.15258052734865751</v>
      </c>
      <c r="LH31" s="16">
        <v>0.14261121918421099</v>
      </c>
      <c r="LI31" s="16">
        <v>0.15343767157840571</v>
      </c>
      <c r="LJ31" s="16">
        <v>0.15071520664138793</v>
      </c>
      <c r="LK31" s="16">
        <v>0.15118285594717351</v>
      </c>
      <c r="LL31" s="16">
        <v>9.6268899254523629E-2</v>
      </c>
      <c r="LM31" s="16">
        <v>9.6356114103325161E-2</v>
      </c>
      <c r="LN31" s="16">
        <v>9.754626103563846E-2</v>
      </c>
      <c r="LO31" s="16">
        <v>9.7161412198785033E-2</v>
      </c>
      <c r="LP31" s="16">
        <v>0.10550232090267091</v>
      </c>
      <c r="LQ31" s="16">
        <v>0.10841759737378093</v>
      </c>
      <c r="LR31" s="16">
        <v>9.6446121100480245E-2</v>
      </c>
      <c r="LS31" s="16">
        <v>0.10037041249322529</v>
      </c>
      <c r="LT31" s="16">
        <v>9.533005669763675E-2</v>
      </c>
      <c r="LU31" s="16">
        <v>9.5893715886962064E-2</v>
      </c>
      <c r="LV31" s="16">
        <v>0.10639099861877696</v>
      </c>
      <c r="LW31" s="16">
        <v>0.10204808369239142</v>
      </c>
      <c r="LX31" s="16">
        <v>0.10372579627178272</v>
      </c>
      <c r="LY31" s="16">
        <v>0.10489071054345885</v>
      </c>
      <c r="LZ31" s="16">
        <v>0.10370650817667906</v>
      </c>
      <c r="MA31" s="16">
        <v>0.1169762565781097</v>
      </c>
      <c r="MB31" s="16">
        <v>0.12213392499655303</v>
      </c>
      <c r="MC31" s="16">
        <v>0.12568946067171083</v>
      </c>
      <c r="MD31" s="16">
        <v>0.12385243053647149</v>
      </c>
      <c r="ME31" s="16">
        <v>0.12624795571299532</v>
      </c>
      <c r="MF31" s="16">
        <v>0.12349912281702113</v>
      </c>
      <c r="MG31" s="16">
        <v>0.12450723527330074</v>
      </c>
      <c r="MH31" s="16">
        <v>0.12491247410143204</v>
      </c>
      <c r="MI31" s="16">
        <v>0.12880818169483785</v>
      </c>
      <c r="MJ31" s="16">
        <v>0.12879795459058582</v>
      </c>
      <c r="MK31" s="16">
        <v>9.7294129089332368E-2</v>
      </c>
      <c r="ML31" s="16">
        <v>9.1717373935604571E-2</v>
      </c>
      <c r="MM31" s="16">
        <v>9.678875003378079E-2</v>
      </c>
      <c r="MN31" s="16">
        <v>9.9521596135080881E-2</v>
      </c>
      <c r="MO31" s="16">
        <v>9.8758912065135665E-2</v>
      </c>
      <c r="MP31" s="16">
        <v>0.10033740218457453</v>
      </c>
      <c r="MQ31" s="16">
        <v>0.10256259761630991</v>
      </c>
      <c r="MR31" s="16">
        <v>9.878881245205455E-2</v>
      </c>
      <c r="MS31" s="16">
        <v>9.9560572655918042E-2</v>
      </c>
      <c r="MT31" s="16">
        <v>9.9229952152226839E-2</v>
      </c>
      <c r="MU31" s="16">
        <v>9.60582411501575E-2</v>
      </c>
      <c r="MV31" s="16">
        <v>9.7573269068028684E-2</v>
      </c>
      <c r="MW31" s="16">
        <v>9.8844664891897985E-2</v>
      </c>
      <c r="MX31" s="16">
        <v>9.8285589751519423E-2</v>
      </c>
      <c r="MY31" s="16">
        <v>0.10719408968729495</v>
      </c>
      <c r="MZ31" s="16">
        <v>0.10070525155097017</v>
      </c>
      <c r="NA31" s="16">
        <v>9.9174388260691956E-2</v>
      </c>
      <c r="NB31" s="16">
        <v>9.8990506281409568E-2</v>
      </c>
      <c r="NC31" s="16">
        <v>0.1127032876545931</v>
      </c>
      <c r="ND31" s="16">
        <v>9.6608791434363642E-2</v>
      </c>
      <c r="NE31" s="16">
        <v>0.10264766676709791</v>
      </c>
      <c r="NF31" s="16">
        <v>9.6570384735259612E-2</v>
      </c>
      <c r="NG31" s="16">
        <v>9.557900088066576E-2</v>
      </c>
      <c r="NH31" s="16">
        <v>9.988701187410827E-2</v>
      </c>
      <c r="NI31" s="16">
        <v>0.16228109604104032</v>
      </c>
      <c r="NJ31" s="16">
        <v>0.22354261244680684</v>
      </c>
      <c r="NK31" s="16">
        <v>0.10105881173631859</v>
      </c>
      <c r="NL31" s="16">
        <v>0.10296019213571567</v>
      </c>
      <c r="NM31" s="16">
        <v>0.11753343026488192</v>
      </c>
      <c r="NN31" s="16">
        <v>0.14248463831159927</v>
      </c>
    </row>
    <row r="32" spans="1:378" x14ac:dyDescent="0.55000000000000004">
      <c r="A32" s="18" t="s">
        <v>111</v>
      </c>
      <c r="B32" s="16">
        <v>8.6261179372602199E-3</v>
      </c>
      <c r="C32" s="16">
        <v>8.722038347861432E-3</v>
      </c>
      <c r="D32" s="16">
        <v>9.3531416010720694E-3</v>
      </c>
      <c r="E32" s="16">
        <v>9.6160190814141011E-3</v>
      </c>
      <c r="F32" s="16">
        <v>9.5874121619486836E-3</v>
      </c>
      <c r="G32" s="16">
        <v>8.5368478879809268E-3</v>
      </c>
      <c r="H32" s="16">
        <v>8.8360501276831434E-3</v>
      </c>
      <c r="I32" s="16">
        <v>8.612847838903601E-3</v>
      </c>
      <c r="J32" s="16">
        <v>8.3577751713310618E-3</v>
      </c>
      <c r="K32" s="16">
        <v>8.8216597121527993E-3</v>
      </c>
      <c r="L32" s="16">
        <v>4.3608693718391843E-3</v>
      </c>
      <c r="M32" s="16">
        <v>4.3352506979995164E-3</v>
      </c>
      <c r="N32" s="16">
        <v>4.4770860467112997E-3</v>
      </c>
      <c r="O32" s="16">
        <v>4.470245956298676E-3</v>
      </c>
      <c r="P32" s="16">
        <v>4.2570282659274289E-3</v>
      </c>
      <c r="Q32" s="16">
        <v>5.4210824386145898E-3</v>
      </c>
      <c r="R32" s="16">
        <v>7.9637521640293519E-3</v>
      </c>
      <c r="S32" s="16">
        <v>9.1036013085856148E-3</v>
      </c>
      <c r="T32" s="16">
        <v>7.1477584226234559E-3</v>
      </c>
      <c r="U32" s="16">
        <v>6.3522572363389649E-3</v>
      </c>
      <c r="V32" s="16">
        <v>4.3591126046417256E-3</v>
      </c>
      <c r="W32" s="16">
        <v>3.9592725752388841E-3</v>
      </c>
      <c r="X32" s="16">
        <v>3.4222731227701465E-3</v>
      </c>
      <c r="Y32" s="16">
        <v>3.2715969915338102E-3</v>
      </c>
      <c r="Z32" s="16">
        <v>3.2527023859280938E-3</v>
      </c>
      <c r="AA32" s="16">
        <v>4.1760499344566807E-3</v>
      </c>
      <c r="AB32" s="16">
        <v>4.3074374345136498E-3</v>
      </c>
      <c r="AC32" s="16">
        <v>4.6333473529866984E-3</v>
      </c>
      <c r="AD32" s="16">
        <v>4.2548286547689452E-3</v>
      </c>
      <c r="AE32" s="16">
        <v>4.218966835083807E-3</v>
      </c>
      <c r="AF32" s="16">
        <v>3.8874990181887404E-3</v>
      </c>
      <c r="AG32" s="16">
        <v>4.1593234004801112E-3</v>
      </c>
      <c r="AH32" s="16">
        <v>3.9983284384542102E-3</v>
      </c>
      <c r="AI32" s="16">
        <v>3.9411881962991618E-3</v>
      </c>
      <c r="AJ32" s="16">
        <v>3.8835552839614003E-3</v>
      </c>
      <c r="AK32" s="16">
        <v>2.3395330399691959E-3</v>
      </c>
      <c r="AL32" s="16">
        <v>2.3129763753399158E-3</v>
      </c>
      <c r="AM32" s="16">
        <v>2.2324314931993642E-3</v>
      </c>
      <c r="AN32" s="16">
        <v>2.1529023702452038E-3</v>
      </c>
      <c r="AO32" s="16">
        <v>1.4817404718504944E-2</v>
      </c>
      <c r="AP32" s="16">
        <v>1.8695015699130263E-2</v>
      </c>
      <c r="AQ32" s="16">
        <v>1.5726004511143775E-2</v>
      </c>
      <c r="AR32" s="16">
        <v>1.3372112812588896E-2</v>
      </c>
      <c r="AS32" s="16">
        <v>7.0599300809873781E-3</v>
      </c>
      <c r="AT32" s="16">
        <v>2.2472680479558049E-3</v>
      </c>
      <c r="AU32" s="16">
        <v>2.3193237536307714E-3</v>
      </c>
      <c r="AV32" s="16">
        <v>2.0793966498326094E-3</v>
      </c>
      <c r="AW32" s="16">
        <v>2.1442127802142092E-3</v>
      </c>
      <c r="AX32" s="16">
        <v>2.0339181901136223E-3</v>
      </c>
      <c r="AY32" s="16">
        <v>1.3924869828278686E-2</v>
      </c>
      <c r="AZ32" s="16">
        <v>1.42060852955774E-2</v>
      </c>
      <c r="BA32" s="16">
        <v>1.4498065792913619E-2</v>
      </c>
      <c r="BB32" s="16">
        <v>1.4643061231647549E-2</v>
      </c>
      <c r="BC32" s="16">
        <v>1.4105256398267454E-2</v>
      </c>
      <c r="BD32" s="16">
        <v>2.3820454086498333E-3</v>
      </c>
      <c r="BE32" s="16">
        <v>2.028982058993537E-3</v>
      </c>
      <c r="BF32" s="16">
        <v>1.9901680701984443E-3</v>
      </c>
      <c r="BG32" s="16">
        <v>2.0612381264794154E-3</v>
      </c>
      <c r="BH32" s="16">
        <v>2.4248562749623831E-3</v>
      </c>
      <c r="BI32" s="16">
        <v>2.0267305146775393E-3</v>
      </c>
      <c r="BJ32" s="16">
        <v>1.9039526322325456E-3</v>
      </c>
      <c r="BK32" s="16">
        <v>1.8715006191916783E-3</v>
      </c>
      <c r="BL32" s="16">
        <v>1.93274867642294E-3</v>
      </c>
      <c r="BM32" s="16">
        <v>2.1992262835125492E-3</v>
      </c>
      <c r="BN32" s="16">
        <v>3.9908869531801528E-3</v>
      </c>
      <c r="BO32" s="16">
        <v>3.8860501359923279E-3</v>
      </c>
      <c r="BP32" s="16">
        <v>3.4692694052127198E-3</v>
      </c>
      <c r="BQ32" s="16">
        <v>4.1042248853533966E-3</v>
      </c>
      <c r="BR32" s="16">
        <v>3.5518566800769123E-3</v>
      </c>
      <c r="BS32" s="16">
        <v>3.7938092553434287E-3</v>
      </c>
      <c r="BT32" s="16">
        <v>4.2213179771299547E-3</v>
      </c>
      <c r="BU32" s="16">
        <v>3.867305933025718E-3</v>
      </c>
      <c r="BV32" s="16">
        <v>3.8545168981383073E-3</v>
      </c>
      <c r="BW32" s="16">
        <v>3.3458073678135302E-3</v>
      </c>
      <c r="BX32" s="16">
        <v>3.1579583483971078E-3</v>
      </c>
      <c r="BY32" s="16">
        <v>2.6526406187456892E-3</v>
      </c>
      <c r="BZ32" s="16">
        <v>2.7018881174552E-3</v>
      </c>
      <c r="CA32" s="16">
        <v>2.8010001603055506E-3</v>
      </c>
      <c r="CB32" s="16">
        <v>2.850301188064148E-3</v>
      </c>
      <c r="CC32" s="16">
        <v>3.1811659651821748E-3</v>
      </c>
      <c r="CD32" s="16">
        <v>3.5182867324290729E-3</v>
      </c>
      <c r="CE32" s="16">
        <v>3.2677167143323432E-3</v>
      </c>
      <c r="CF32" s="16">
        <v>3.0345948852241217E-3</v>
      </c>
      <c r="CG32" s="16">
        <v>2.8034447424461302E-3</v>
      </c>
      <c r="CH32" s="16">
        <v>3.7434846868932828E-3</v>
      </c>
      <c r="CI32" s="16">
        <v>2.8056595877944844E-3</v>
      </c>
      <c r="CJ32" s="16">
        <v>2.8669621075323014E-3</v>
      </c>
      <c r="CK32" s="16">
        <v>2.7409718800317944E-3</v>
      </c>
      <c r="CL32" s="16">
        <v>2.6968358658979669E-3</v>
      </c>
      <c r="CM32" s="16">
        <v>3.1205243094592238E-3</v>
      </c>
      <c r="CN32" s="16">
        <v>3.103610605977576E-3</v>
      </c>
      <c r="CO32" s="16">
        <v>3.2744825243488803E-3</v>
      </c>
      <c r="CP32" s="16">
        <v>2.9894181637625094E-3</v>
      </c>
      <c r="CQ32" s="16">
        <v>3.173349028322686E-3</v>
      </c>
      <c r="CR32" s="16">
        <v>8.7761754379568555E-3</v>
      </c>
      <c r="CS32" s="16">
        <v>3.9907760512566453E-3</v>
      </c>
      <c r="CT32" s="16">
        <v>3.8970130228725146E-3</v>
      </c>
      <c r="CU32" s="16">
        <v>3.6941900162565577E-3</v>
      </c>
      <c r="CV32" s="16">
        <v>3.7827392233209102E-3</v>
      </c>
      <c r="CW32" s="16">
        <v>3.853657845180338E-3</v>
      </c>
      <c r="CX32" s="16">
        <v>1.6399400459302237E-2</v>
      </c>
      <c r="CY32" s="16">
        <v>1.6375479280322607E-2</v>
      </c>
      <c r="CZ32" s="16">
        <v>5.9531303612868685E-3</v>
      </c>
      <c r="DA32" s="16">
        <v>3.6671942428226478E-3</v>
      </c>
      <c r="DB32" s="16">
        <v>3.5812174475692393E-3</v>
      </c>
      <c r="DC32" s="16">
        <v>3.21518028508862E-3</v>
      </c>
      <c r="DD32" s="16">
        <v>3.6230370445852582E-3</v>
      </c>
      <c r="DE32" s="16">
        <v>3.6963340682257075E-3</v>
      </c>
      <c r="DF32" s="16">
        <v>4.3559252028549005E-3</v>
      </c>
      <c r="DG32" s="16">
        <v>4.200438589910295E-3</v>
      </c>
      <c r="DH32" s="16">
        <v>3.9303039700205912E-3</v>
      </c>
      <c r="DI32" s="16">
        <v>4.8516206692105655E-3</v>
      </c>
      <c r="DJ32" s="16">
        <v>6.1230760299975746E-3</v>
      </c>
      <c r="DK32" s="16">
        <v>3.8621094476752171E-3</v>
      </c>
      <c r="DL32" s="16">
        <v>5.3558159535159744E-3</v>
      </c>
      <c r="DM32" s="16">
        <v>5.7721227116332412E-3</v>
      </c>
      <c r="DN32" s="16">
        <v>3.2607362785862922E-3</v>
      </c>
      <c r="DO32" s="16">
        <v>3.7385200506327406E-3</v>
      </c>
      <c r="DP32" s="16">
        <v>3.865189373275975E-3</v>
      </c>
      <c r="DQ32" s="16">
        <v>5.7541440727546809E-3</v>
      </c>
      <c r="DR32" s="16">
        <v>4.0072892481842282E-3</v>
      </c>
      <c r="DS32" s="16">
        <v>3.7899403456824786E-3</v>
      </c>
      <c r="DT32" s="16">
        <v>6.3003482937124683E-3</v>
      </c>
      <c r="DU32" s="16">
        <v>3.8594590754697992E-3</v>
      </c>
      <c r="DV32" s="16">
        <v>3.7562824810837858E-3</v>
      </c>
      <c r="DW32" s="16">
        <v>9.6834070615311792E-3</v>
      </c>
      <c r="DX32" s="16">
        <v>4.0546499979228091E-3</v>
      </c>
      <c r="DY32" s="16">
        <v>2.1520139985641267E-3</v>
      </c>
      <c r="DZ32" s="16">
        <v>2.0128873465479306E-3</v>
      </c>
      <c r="EA32" s="16">
        <v>1.8873436756089981E-3</v>
      </c>
      <c r="EB32" s="16">
        <v>1.7629819305127782E-3</v>
      </c>
      <c r="EC32" s="16">
        <v>4.9163931208182883E-3</v>
      </c>
      <c r="ED32" s="16">
        <v>2.5224583508634689E-3</v>
      </c>
      <c r="EE32" s="16">
        <v>2.4347232877340633E-3</v>
      </c>
      <c r="EF32" s="16">
        <v>2.219640457534157E-3</v>
      </c>
      <c r="EG32" s="16">
        <v>2.2966881402359178E-3</v>
      </c>
      <c r="EH32" s="16">
        <v>2.3980592339547229E-3</v>
      </c>
      <c r="EI32" s="16">
        <v>2.313322445576547E-3</v>
      </c>
      <c r="EJ32" s="16">
        <v>2.233193873057177E-3</v>
      </c>
      <c r="EK32" s="16">
        <v>2.3252275728996431E-3</v>
      </c>
      <c r="EL32" s="16">
        <v>2.5453646778522856E-3</v>
      </c>
      <c r="EM32" s="16">
        <v>2.4231245804854818E-3</v>
      </c>
      <c r="EN32" s="16">
        <v>2.014651525532513E-3</v>
      </c>
      <c r="EO32" s="16">
        <v>2.0215218271848572E-3</v>
      </c>
      <c r="EP32" s="16">
        <v>2.0454682467292004E-3</v>
      </c>
      <c r="EQ32" s="16">
        <v>2.0627853754506069E-3</v>
      </c>
      <c r="ER32" s="16">
        <v>2.0399520577515772E-3</v>
      </c>
      <c r="ES32" s="16">
        <v>3.85262681972951E-3</v>
      </c>
      <c r="ET32" s="16">
        <v>2.587369691065826E-3</v>
      </c>
      <c r="EU32" s="16">
        <v>4.2888938544064286E-3</v>
      </c>
      <c r="EV32" s="16">
        <v>3.8487736492250368E-3</v>
      </c>
      <c r="EW32" s="16">
        <v>2.6740726474086683E-3</v>
      </c>
      <c r="EX32" s="16">
        <v>2.4035168252222535E-3</v>
      </c>
      <c r="EY32" s="16">
        <v>2.4125350521942155E-3</v>
      </c>
      <c r="EZ32" s="16">
        <v>2.5125938816083753E-3</v>
      </c>
      <c r="FA32" s="16">
        <v>2.550794627344768E-3</v>
      </c>
      <c r="FB32" s="16">
        <v>3.8638225524385986E-3</v>
      </c>
      <c r="FC32" s="16">
        <v>3.7725242844616532E-3</v>
      </c>
      <c r="FD32" s="16">
        <v>3.6461018965359975E-3</v>
      </c>
      <c r="FE32" s="16">
        <v>3.596804021421375E-3</v>
      </c>
      <c r="FF32" s="16">
        <v>3.2815802067722266E-3</v>
      </c>
      <c r="FG32" s="16">
        <v>3.7938835790712964E-2</v>
      </c>
      <c r="FH32" s="16">
        <v>3.489379914955372E-2</v>
      </c>
      <c r="FI32" s="16">
        <v>3.3563048398213016E-2</v>
      </c>
      <c r="FJ32" s="16">
        <v>3.2298550717722904E-2</v>
      </c>
      <c r="FK32" s="16">
        <v>3.2907919898975145E-2</v>
      </c>
      <c r="FL32" s="16">
        <v>3.8329315196694566E-2</v>
      </c>
      <c r="FM32" s="16">
        <v>3.6549001335730177E-2</v>
      </c>
      <c r="FN32" s="16">
        <v>3.7140985974261312E-2</v>
      </c>
      <c r="FO32" s="16">
        <v>3.4242474283385768E-2</v>
      </c>
      <c r="FP32" s="16">
        <v>3.5745493310373314E-2</v>
      </c>
      <c r="FQ32" s="16">
        <v>3.2657370287962235E-3</v>
      </c>
      <c r="FR32" s="16">
        <v>8.6681733064690319E-3</v>
      </c>
      <c r="FS32" s="16">
        <v>8.9194261708613401E-3</v>
      </c>
      <c r="FT32" s="16">
        <v>2.1047875604535738E-2</v>
      </c>
      <c r="FU32" s="16">
        <v>2.6761601635606168E-2</v>
      </c>
      <c r="FV32" s="16">
        <v>8.9612071014952884E-3</v>
      </c>
      <c r="FW32" s="16">
        <v>7.0059618845548909E-3</v>
      </c>
      <c r="FX32" s="16">
        <v>9.9025828320655415E-3</v>
      </c>
      <c r="FY32" s="16">
        <v>1.1699578835757481E-2</v>
      </c>
      <c r="FZ32" s="16">
        <v>5.9194086825179824E-3</v>
      </c>
      <c r="GA32" s="16">
        <v>9.4321912772052496E-3</v>
      </c>
      <c r="GB32" s="16">
        <v>2.4759201232420116E-2</v>
      </c>
      <c r="GC32" s="16">
        <v>2.5031695360280437E-2</v>
      </c>
      <c r="GD32" s="16">
        <v>2.5821143027555723E-2</v>
      </c>
      <c r="GE32" s="16">
        <v>2.5693739067407299E-2</v>
      </c>
      <c r="GF32" s="16">
        <v>8.8951820389996574E-3</v>
      </c>
      <c r="GG32" s="16">
        <v>8.031255496462858E-3</v>
      </c>
      <c r="GH32" s="16">
        <v>7.4462424823790773E-3</v>
      </c>
      <c r="GI32" s="16">
        <v>6.6316225900819262E-3</v>
      </c>
      <c r="GJ32" s="16">
        <v>6.3357371703146939E-3</v>
      </c>
      <c r="GK32" s="16">
        <v>3.0226039192789724E-3</v>
      </c>
      <c r="GL32" s="16">
        <v>2.6554928255683873E-3</v>
      </c>
      <c r="GM32" s="16">
        <v>2.820613844032436E-3</v>
      </c>
      <c r="GN32" s="16">
        <v>3.3672522520102268E-3</v>
      </c>
      <c r="GO32" s="16">
        <v>3.0093519531797105E-3</v>
      </c>
      <c r="GP32" s="16">
        <v>3.3171598628537898E-3</v>
      </c>
      <c r="GQ32" s="16">
        <v>2.9468037487578166E-3</v>
      </c>
      <c r="GR32" s="16">
        <v>2.9890730495644889E-3</v>
      </c>
      <c r="GS32" s="16">
        <v>2.7039955225964577E-3</v>
      </c>
      <c r="GT32" s="16">
        <v>2.8923580381962411E-3</v>
      </c>
      <c r="GU32" s="16">
        <v>2.7727697751363783E-3</v>
      </c>
      <c r="GV32" s="16">
        <v>5.3344504239450138E-3</v>
      </c>
      <c r="GW32" s="16">
        <v>2.7207458369226346E-3</v>
      </c>
      <c r="GX32" s="16">
        <v>2.8246168689061036E-3</v>
      </c>
      <c r="GY32" s="16">
        <v>3.2194243961527823E-3</v>
      </c>
      <c r="GZ32" s="16">
        <v>4.7304614168745367E-3</v>
      </c>
      <c r="HA32" s="16">
        <v>3.2874551585420539E-3</v>
      </c>
      <c r="HB32" s="16">
        <v>2.7217036311654652E-3</v>
      </c>
      <c r="HC32" s="16">
        <v>7.7824284604328864E-3</v>
      </c>
      <c r="HD32" s="16">
        <v>4.0257609497687296E-3</v>
      </c>
      <c r="HE32" s="16">
        <v>3.8431969729320727E-3</v>
      </c>
      <c r="HF32" s="16">
        <v>4.0098851396000532E-3</v>
      </c>
      <c r="HG32" s="16">
        <v>3.4665762207105339E-3</v>
      </c>
      <c r="HH32" s="16">
        <v>2.6661525786709842E-3</v>
      </c>
      <c r="HI32" s="16">
        <v>2.6557603047313123E-3</v>
      </c>
      <c r="HJ32" s="16">
        <v>2.4448921502366089E-3</v>
      </c>
      <c r="HK32" s="16">
        <v>2.4430982531370147E-3</v>
      </c>
      <c r="HL32" s="16">
        <v>2.390497129717816E-3</v>
      </c>
      <c r="HM32" s="16">
        <v>2.4323439527994934E-3</v>
      </c>
      <c r="HN32" s="16">
        <v>2.4483083329419554E-3</v>
      </c>
      <c r="HO32" s="16">
        <v>5.3027733380848062E-2</v>
      </c>
      <c r="HP32" s="16">
        <v>5.1614989207856348E-3</v>
      </c>
      <c r="HQ32" s="16">
        <v>4.1446927426135823E-2</v>
      </c>
      <c r="HR32" s="16">
        <v>2.732866096520024E-2</v>
      </c>
      <c r="HS32" s="16">
        <v>7.0008523881977397E-3</v>
      </c>
      <c r="HT32" s="16">
        <v>1.9817516130294283E-2</v>
      </c>
      <c r="HU32" s="16">
        <v>5.6131230101354387E-2</v>
      </c>
      <c r="HV32" s="16">
        <v>1.4575378385417462E-2</v>
      </c>
      <c r="HW32" s="16">
        <v>4.322764617185712E-3</v>
      </c>
      <c r="HX32" s="16">
        <v>7.5421192252103494E-3</v>
      </c>
      <c r="HY32" s="16">
        <v>3.6949711497257101E-3</v>
      </c>
      <c r="HZ32" s="16">
        <v>6.9784047749219605E-2</v>
      </c>
      <c r="IA32" s="16">
        <v>1.0059254987335767E-2</v>
      </c>
      <c r="IB32" s="16">
        <v>1.6471739129745467E-2</v>
      </c>
      <c r="IC32" s="16">
        <v>2.393021900477349E-2</v>
      </c>
      <c r="ID32" s="16">
        <v>1.7097326322472486E-2</v>
      </c>
      <c r="IE32" s="16">
        <v>4.0623128917323191E-2</v>
      </c>
      <c r="IF32" s="16">
        <v>4.4737398186268929E-2</v>
      </c>
      <c r="IG32" s="16">
        <v>3.6953899466871165E-2</v>
      </c>
      <c r="IH32" s="16">
        <v>4.6829136292495445E-2</v>
      </c>
      <c r="II32" s="16">
        <v>2.3796654269816434E-2</v>
      </c>
      <c r="IJ32" s="16">
        <v>4.591440409493687E-2</v>
      </c>
      <c r="IK32" s="16">
        <v>4.6410857884822729E-2</v>
      </c>
      <c r="IL32" s="16">
        <v>1.9507487510212401E-2</v>
      </c>
      <c r="IM32" s="16">
        <v>9.5640367169283532E-3</v>
      </c>
      <c r="IN32" s="16">
        <v>2.9249407247888715E-2</v>
      </c>
      <c r="IO32" s="16">
        <v>1.3983518041460898E-2</v>
      </c>
      <c r="IP32" s="16">
        <v>1.7839130559324529E-2</v>
      </c>
      <c r="IQ32" s="16">
        <v>2.6091770172944291E-2</v>
      </c>
      <c r="IR32" s="16">
        <v>1.4966401985846502E-2</v>
      </c>
      <c r="IS32" s="16">
        <v>2.8279804483126777E-2</v>
      </c>
      <c r="IT32" s="16">
        <v>1.5981698150397725E-2</v>
      </c>
      <c r="IU32" s="16">
        <v>2.8424933860624581E-2</v>
      </c>
      <c r="IV32" s="16">
        <v>1.8502588924619756E-2</v>
      </c>
      <c r="IW32" s="16">
        <v>2.4400898562135735E-2</v>
      </c>
      <c r="IX32" s="16">
        <v>1.639403659760268E-2</v>
      </c>
      <c r="IY32" s="16">
        <v>1.6483504182597308E-2</v>
      </c>
      <c r="IZ32" s="16">
        <v>1.7457736978771222E-2</v>
      </c>
      <c r="JA32" s="16">
        <v>2.3986806661007321E-2</v>
      </c>
      <c r="JB32" s="16">
        <v>1.7446205769775781E-2</v>
      </c>
      <c r="JC32" s="16">
        <v>2.2071114802375474E-2</v>
      </c>
      <c r="JD32" s="16">
        <v>1.594102105245547E-2</v>
      </c>
      <c r="JE32" s="16">
        <v>3.6645432906540717E-3</v>
      </c>
      <c r="JF32" s="16">
        <v>4.4453361812809723E-3</v>
      </c>
      <c r="JG32" s="16">
        <v>4.4944171062497908E-3</v>
      </c>
      <c r="JH32" s="16">
        <v>5.2261896970713841E-3</v>
      </c>
      <c r="JI32" s="16">
        <v>6.9807901887323463E-3</v>
      </c>
      <c r="JJ32" s="16">
        <v>4.8496857037881409E-3</v>
      </c>
      <c r="JK32" s="16">
        <v>7.5140691569236849E-3</v>
      </c>
      <c r="JL32" s="16">
        <v>1.5264293205764827E-2</v>
      </c>
      <c r="JM32" s="16">
        <v>4.1274715174903463E-3</v>
      </c>
      <c r="JN32" s="16">
        <v>5.6592767725251172E-3</v>
      </c>
      <c r="JO32" s="16">
        <v>6.8838858907755603E-3</v>
      </c>
      <c r="JP32" s="16">
        <v>4.8937712914046494E-3</v>
      </c>
      <c r="JQ32" s="16">
        <v>7.4776817299533529E-3</v>
      </c>
      <c r="JR32" s="16">
        <v>4.372945826944718E-3</v>
      </c>
      <c r="JS32" s="16">
        <v>5.5472827920244163E-3</v>
      </c>
      <c r="JT32" s="16">
        <v>4.8492467435327135E-3</v>
      </c>
      <c r="JU32" s="16">
        <v>3.2522201984226118E-3</v>
      </c>
      <c r="JV32" s="16">
        <v>2.4844980301034227E-3</v>
      </c>
      <c r="JW32" s="16">
        <v>2.9224499370843391E-3</v>
      </c>
      <c r="JX32" s="16">
        <v>6.353463489247718E-3</v>
      </c>
      <c r="JY32" s="16">
        <v>2.3608572008562975E-2</v>
      </c>
      <c r="JZ32" s="16">
        <v>1.9590645359300121E-2</v>
      </c>
      <c r="KA32" s="16">
        <v>5.7772278549327333E-3</v>
      </c>
      <c r="KB32" s="16">
        <v>8.9588348740780258E-3</v>
      </c>
      <c r="KC32" s="16">
        <v>2.1623414761039305E-2</v>
      </c>
      <c r="KD32" s="16">
        <v>8.937909834332864E-3</v>
      </c>
      <c r="KE32" s="16">
        <v>5.3082410068264188E-3</v>
      </c>
      <c r="KF32" s="16">
        <v>6.8987038299867026E-3</v>
      </c>
      <c r="KG32" s="16">
        <v>1.6470058636653431E-2</v>
      </c>
      <c r="KH32" s="16">
        <v>2.4348357034240275E-2</v>
      </c>
      <c r="KI32" s="16">
        <v>3.2825682837904831E-2</v>
      </c>
      <c r="KJ32" s="16">
        <v>2.904546373413238E-2</v>
      </c>
      <c r="KK32" s="16">
        <v>3.0474566687430944E-2</v>
      </c>
      <c r="KL32" s="16">
        <v>2.9143135126148006E-2</v>
      </c>
      <c r="KM32" s="16">
        <v>7.1689169346210394E-3</v>
      </c>
      <c r="KN32" s="16">
        <v>7.1567669484221327E-3</v>
      </c>
      <c r="KO32" s="16">
        <v>7.2475286172737708E-3</v>
      </c>
      <c r="KP32" s="16">
        <v>7.0313519395439807E-3</v>
      </c>
      <c r="KQ32" s="16">
        <v>7.5737597871699744E-3</v>
      </c>
      <c r="KR32" s="16">
        <v>1.323781024552273E-2</v>
      </c>
      <c r="KS32" s="16">
        <v>1.5524053797129943E-2</v>
      </c>
      <c r="KT32" s="16">
        <v>1.085804888792209E-2</v>
      </c>
      <c r="KU32" s="16">
        <v>2.2718962528708302E-2</v>
      </c>
      <c r="KV32" s="16">
        <v>1.0166793826458978E-2</v>
      </c>
      <c r="KW32" s="16">
        <v>1.9368436818484866E-2</v>
      </c>
      <c r="KX32" s="16">
        <v>1.0247533138665905E-2</v>
      </c>
      <c r="KY32" s="16">
        <v>2.5558838145288462E-2</v>
      </c>
      <c r="KZ32" s="16">
        <v>9.4331493774418903E-3</v>
      </c>
      <c r="LA32" s="16">
        <v>3.2213686147980501E-2</v>
      </c>
      <c r="LB32" s="16">
        <v>2.8201728306087342E-2</v>
      </c>
      <c r="LC32" s="16">
        <v>2.7510042684719641E-2</v>
      </c>
      <c r="LD32" s="16">
        <v>2.761531593469068E-2</v>
      </c>
      <c r="LE32" s="16">
        <v>2.4691790854821084E-2</v>
      </c>
      <c r="LF32" s="16">
        <v>2.2792494869541866E-2</v>
      </c>
      <c r="LG32" s="16">
        <v>6.2786251565768898E-3</v>
      </c>
      <c r="LH32" s="16">
        <v>6.6576774279788814E-3</v>
      </c>
      <c r="LI32" s="16">
        <v>7.5255936055697824E-3</v>
      </c>
      <c r="LJ32" s="16">
        <v>8.3678570112779641E-3</v>
      </c>
      <c r="LK32" s="16">
        <v>1.0121456894298646E-2</v>
      </c>
      <c r="LL32" s="16">
        <v>2.7176598452026308E-3</v>
      </c>
      <c r="LM32" s="16">
        <v>2.9809726589476726E-3</v>
      </c>
      <c r="LN32" s="16">
        <v>2.8974485598398537E-3</v>
      </c>
      <c r="LO32" s="16">
        <v>2.9941329751468995E-3</v>
      </c>
      <c r="LP32" s="16">
        <v>3.721267296226263E-3</v>
      </c>
      <c r="LQ32" s="16">
        <v>3.185381141836599E-3</v>
      </c>
      <c r="LR32" s="16">
        <v>3.0631498047344824E-3</v>
      </c>
      <c r="LS32" s="16">
        <v>2.7972177080411954E-3</v>
      </c>
      <c r="LT32" s="16">
        <v>2.7590413083486399E-3</v>
      </c>
      <c r="LU32" s="16">
        <v>2.9514005277970993E-3</v>
      </c>
      <c r="LV32" s="16">
        <v>2.2840517099209459E-3</v>
      </c>
      <c r="LW32" s="16">
        <v>2.3399160315003375E-3</v>
      </c>
      <c r="LX32" s="16">
        <v>2.2484415687744025E-3</v>
      </c>
      <c r="LY32" s="16">
        <v>2.2945422090344847E-3</v>
      </c>
      <c r="LZ32" s="16">
        <v>2.2561218562597795E-3</v>
      </c>
      <c r="MA32" s="16">
        <v>2.8065338856868476E-3</v>
      </c>
      <c r="MB32" s="16">
        <v>3.1369483719553976E-3</v>
      </c>
      <c r="MC32" s="16">
        <v>3.1589439333397648E-3</v>
      </c>
      <c r="MD32" s="16">
        <v>3.097402855273016E-3</v>
      </c>
      <c r="ME32" s="16">
        <v>3.2097332184092848E-3</v>
      </c>
      <c r="MF32" s="16">
        <v>3.1855473144626984E-3</v>
      </c>
      <c r="MG32" s="16">
        <v>3.0757292194991529E-3</v>
      </c>
      <c r="MH32" s="16">
        <v>3.132738220905595E-3</v>
      </c>
      <c r="MI32" s="16">
        <v>3.3294036957229375E-3</v>
      </c>
      <c r="MJ32" s="16">
        <v>3.7643402488093075E-3</v>
      </c>
      <c r="MK32" s="16">
        <v>2.3485415045083925E-3</v>
      </c>
      <c r="ML32" s="16">
        <v>2.134460011408594E-3</v>
      </c>
      <c r="MM32" s="16">
        <v>2.1017767762577851E-3</v>
      </c>
      <c r="MN32" s="16">
        <v>2.3869050161936501E-3</v>
      </c>
      <c r="MO32" s="16">
        <v>2.45984304412614E-3</v>
      </c>
      <c r="MP32" s="16">
        <v>2.4758512163141912E-3</v>
      </c>
      <c r="MQ32" s="16">
        <v>2.3591766360637687E-3</v>
      </c>
      <c r="MR32" s="16">
        <v>2.4877924914214517E-3</v>
      </c>
      <c r="MS32" s="16">
        <v>2.3480424905185614E-3</v>
      </c>
      <c r="MT32" s="16">
        <v>2.4494462202919328E-3</v>
      </c>
      <c r="MU32" s="16">
        <v>2.1473843585254541E-3</v>
      </c>
      <c r="MV32" s="16">
        <v>2.2162722925429226E-3</v>
      </c>
      <c r="MW32" s="16">
        <v>2.4015323199028321E-3</v>
      </c>
      <c r="MX32" s="16">
        <v>2.4485619608966593E-3</v>
      </c>
      <c r="MY32" s="16">
        <v>2.3089279109170329E-3</v>
      </c>
      <c r="MZ32" s="16">
        <v>2.4702758621102079E-3</v>
      </c>
      <c r="NA32" s="16">
        <v>2.4904039728087697E-3</v>
      </c>
      <c r="NB32" s="16">
        <v>2.3835549691568975E-3</v>
      </c>
      <c r="NC32" s="16">
        <v>4.2106036194320207E-3</v>
      </c>
      <c r="ND32" s="16">
        <v>2.2837933491292504E-3</v>
      </c>
      <c r="NE32" s="16">
        <v>2.3965280206235248E-3</v>
      </c>
      <c r="NF32" s="16">
        <v>2.1669850695290901E-3</v>
      </c>
      <c r="NG32" s="16">
        <v>2.0839319889202502E-3</v>
      </c>
      <c r="NH32" s="16">
        <v>2.3621912910033512E-3</v>
      </c>
      <c r="NI32" s="16">
        <v>1.0679224933997778E-2</v>
      </c>
      <c r="NJ32" s="16">
        <v>2.0134700652088472E-2</v>
      </c>
      <c r="NK32" s="16">
        <v>2.5412666936649388E-3</v>
      </c>
      <c r="NL32" s="16">
        <v>2.550029862624949E-3</v>
      </c>
      <c r="NM32" s="16">
        <v>5.5344030062526176E-3</v>
      </c>
      <c r="NN32" s="16">
        <v>5.4032255988136118E-3</v>
      </c>
    </row>
    <row r="33" spans="1:378" x14ac:dyDescent="0.55000000000000004">
      <c r="A33" s="18" t="s">
        <v>112</v>
      </c>
      <c r="B33" s="16">
        <v>0.19613757582206415</v>
      </c>
      <c r="C33" s="16">
        <v>0.19947790511047045</v>
      </c>
      <c r="D33" s="16">
        <v>0.19128146405470811</v>
      </c>
      <c r="E33" s="16">
        <v>0.18008444072663785</v>
      </c>
      <c r="F33" s="16">
        <v>0.17443283400281251</v>
      </c>
      <c r="G33" s="16">
        <v>0.17003480066172502</v>
      </c>
      <c r="H33" s="16">
        <v>0.1728878192245176</v>
      </c>
      <c r="I33" s="16">
        <v>0.20286143848468813</v>
      </c>
      <c r="J33" s="16">
        <v>0.22105714303364321</v>
      </c>
      <c r="K33" s="16">
        <v>0.20823372936459092</v>
      </c>
      <c r="L33" s="16">
        <v>0.22300284789258248</v>
      </c>
      <c r="M33" s="16">
        <v>0.23113996722010668</v>
      </c>
      <c r="N33" s="16">
        <v>0.22323751215984344</v>
      </c>
      <c r="O33" s="16">
        <v>0.22964212294087086</v>
      </c>
      <c r="P33" s="16">
        <v>0.22429830407722082</v>
      </c>
      <c r="Q33" s="16">
        <v>0.22511825826123461</v>
      </c>
      <c r="R33" s="16">
        <v>0.24502338867892232</v>
      </c>
      <c r="S33" s="16">
        <v>0.23178415063552144</v>
      </c>
      <c r="T33" s="16">
        <v>0.22696995844032186</v>
      </c>
      <c r="U33" s="16">
        <v>0.22776249334356855</v>
      </c>
      <c r="V33" s="16">
        <v>0.33179679343055096</v>
      </c>
      <c r="W33" s="16">
        <v>0.32324441323616193</v>
      </c>
      <c r="X33" s="16">
        <v>0.31738860052344398</v>
      </c>
      <c r="Y33" s="16">
        <v>0.30975423795802137</v>
      </c>
      <c r="Z33" s="16">
        <v>0.29698684985259632</v>
      </c>
      <c r="AA33" s="16">
        <v>0.33607818641170906</v>
      </c>
      <c r="AB33" s="16">
        <v>0.33370788504062476</v>
      </c>
      <c r="AC33" s="16">
        <v>0.3413023912767032</v>
      </c>
      <c r="AD33" s="16">
        <v>0.3212573220420078</v>
      </c>
      <c r="AE33" s="16">
        <v>0.32375086480822202</v>
      </c>
      <c r="AF33" s="16">
        <v>0.47233089396415828</v>
      </c>
      <c r="AG33" s="16">
        <v>0.48184414685755989</v>
      </c>
      <c r="AH33" s="16">
        <v>0.47827891177339549</v>
      </c>
      <c r="AI33" s="16">
        <v>0.48000328154385691</v>
      </c>
      <c r="AJ33" s="16">
        <v>0.47415186806521509</v>
      </c>
      <c r="AK33" s="16">
        <v>0.46694643564916394</v>
      </c>
      <c r="AL33" s="16">
        <v>0.46385065318604002</v>
      </c>
      <c r="AM33" s="16">
        <v>0.46339009169759465</v>
      </c>
      <c r="AN33" s="16">
        <v>0.46744465449308448</v>
      </c>
      <c r="AO33" s="16">
        <v>0.72943411725118235</v>
      </c>
      <c r="AP33" s="16">
        <v>0.96015028658915036</v>
      </c>
      <c r="AQ33" s="16">
        <v>0.51140381759486098</v>
      </c>
      <c r="AR33" s="16">
        <v>0.48994155130046219</v>
      </c>
      <c r="AS33" s="16">
        <v>0.50125379615343502</v>
      </c>
      <c r="AT33" s="16">
        <v>0.46022478004155826</v>
      </c>
      <c r="AU33" s="16">
        <v>0.46375287695311945</v>
      </c>
      <c r="AV33" s="16">
        <v>0.46983014719612054</v>
      </c>
      <c r="AW33" s="16">
        <v>0.47289166168464958</v>
      </c>
      <c r="AX33" s="16">
        <v>0.46609272565952664</v>
      </c>
      <c r="AY33" s="16">
        <v>0.50207646155106944</v>
      </c>
      <c r="AZ33" s="16">
        <v>0.47462469354383541</v>
      </c>
      <c r="BA33" s="16">
        <v>0.48490175799230978</v>
      </c>
      <c r="BB33" s="16">
        <v>0.50459720610213044</v>
      </c>
      <c r="BC33" s="16">
        <v>0.48733240659986909</v>
      </c>
      <c r="BD33" s="16">
        <v>0.43270312273595657</v>
      </c>
      <c r="BE33" s="16">
        <v>0.42541280199820608</v>
      </c>
      <c r="BF33" s="16">
        <v>0.43512032374588772</v>
      </c>
      <c r="BG33" s="16">
        <v>0.45075724431297937</v>
      </c>
      <c r="BH33" s="16">
        <v>0.4207774866912789</v>
      </c>
      <c r="BI33" s="16">
        <v>0.46247954485494985</v>
      </c>
      <c r="BJ33" s="16">
        <v>0.45572030618100756</v>
      </c>
      <c r="BK33" s="16">
        <v>0.44708041735839948</v>
      </c>
      <c r="BL33" s="16">
        <v>0.44866148650528093</v>
      </c>
      <c r="BM33" s="16">
        <v>0.45014759600650484</v>
      </c>
      <c r="BN33" s="16">
        <v>0.39002956376463388</v>
      </c>
      <c r="BO33" s="16">
        <v>0.35321559402365033</v>
      </c>
      <c r="BP33" s="16">
        <v>0.36310853801485082</v>
      </c>
      <c r="BQ33" s="16">
        <v>0.37083392431448914</v>
      </c>
      <c r="BR33" s="16">
        <v>0.37824759589152268</v>
      </c>
      <c r="BS33" s="16">
        <v>0.36058483397561081</v>
      </c>
      <c r="BT33" s="16">
        <v>0.37870436830292392</v>
      </c>
      <c r="BU33" s="16">
        <v>0.3740249008349304</v>
      </c>
      <c r="BV33" s="16">
        <v>0.37922335983798772</v>
      </c>
      <c r="BW33" s="16">
        <v>0.37203214600664875</v>
      </c>
      <c r="BX33" s="16">
        <v>0.42482461948410755</v>
      </c>
      <c r="BY33" s="16">
        <v>0.36592461080339311</v>
      </c>
      <c r="BZ33" s="16">
        <v>0.35450689962569698</v>
      </c>
      <c r="CA33" s="16">
        <v>0.35433982308353379</v>
      </c>
      <c r="CB33" s="16">
        <v>0.349912691103827</v>
      </c>
      <c r="CC33" s="16">
        <v>0.39532198710542249</v>
      </c>
      <c r="CD33" s="16">
        <v>0.3961439546074349</v>
      </c>
      <c r="CE33" s="16">
        <v>0.39106751398303885</v>
      </c>
      <c r="CF33" s="16">
        <v>0.39468729714731438</v>
      </c>
      <c r="CG33" s="16">
        <v>0.36945059250799522</v>
      </c>
      <c r="CH33" s="16">
        <v>0.4179156965704845</v>
      </c>
      <c r="CI33" s="16">
        <v>0.41594941385401046</v>
      </c>
      <c r="CJ33" s="16">
        <v>0.40389102449328551</v>
      </c>
      <c r="CK33" s="16">
        <v>0.41083100522703619</v>
      </c>
      <c r="CL33" s="16">
        <v>0.41587113043577273</v>
      </c>
      <c r="CM33" s="16">
        <v>0.37652713930685627</v>
      </c>
      <c r="CN33" s="16">
        <v>0.38914418765610259</v>
      </c>
      <c r="CO33" s="16">
        <v>0.40675782960325912</v>
      </c>
      <c r="CP33" s="16">
        <v>0.40890135590447441</v>
      </c>
      <c r="CQ33" s="16">
        <v>0.41585798459837192</v>
      </c>
      <c r="CR33" s="16">
        <v>0.67954829352489299</v>
      </c>
      <c r="CS33" s="16">
        <v>0.6545216545801662</v>
      </c>
      <c r="CT33" s="16">
        <v>0.64054220892524083</v>
      </c>
      <c r="CU33" s="16">
        <v>0.63448520838684386</v>
      </c>
      <c r="CV33" s="16">
        <v>0.63779566624707784</v>
      </c>
      <c r="CW33" s="16">
        <v>0.69496115194807084</v>
      </c>
      <c r="CX33" s="16">
        <v>0.7822082108271895</v>
      </c>
      <c r="CY33" s="16">
        <v>0.69569197784142789</v>
      </c>
      <c r="CZ33" s="16">
        <v>0.63606221047444356</v>
      </c>
      <c r="DA33" s="16">
        <v>0.79385163478846488</v>
      </c>
      <c r="DB33" s="16">
        <v>0.7961730187210202</v>
      </c>
      <c r="DC33" s="16">
        <v>0.77666801461074164</v>
      </c>
      <c r="DD33" s="16">
        <v>0.80884337561787534</v>
      </c>
      <c r="DE33" s="16">
        <v>0.8123064744732581</v>
      </c>
      <c r="DF33" s="16">
        <v>0.40471365956052163</v>
      </c>
      <c r="DG33" s="16">
        <v>0.41370870124520664</v>
      </c>
      <c r="DH33" s="16">
        <v>0.40746256233043093</v>
      </c>
      <c r="DI33" s="16">
        <v>0.38118874365700356</v>
      </c>
      <c r="DJ33" s="16">
        <v>0.40166158833473825</v>
      </c>
      <c r="DK33" s="16">
        <v>0.4417642237269887</v>
      </c>
      <c r="DL33" s="16">
        <v>0.42693238189181115</v>
      </c>
      <c r="DM33" s="16">
        <v>0.44889820094788691</v>
      </c>
      <c r="DN33" s="16">
        <v>0.44351536781089645</v>
      </c>
      <c r="DO33" s="16">
        <v>0.4505964290106888</v>
      </c>
      <c r="DP33" s="16">
        <v>0.44717047781585667</v>
      </c>
      <c r="DQ33" s="16">
        <v>0.45475077458552071</v>
      </c>
      <c r="DR33" s="16">
        <v>0.45086504323648419</v>
      </c>
      <c r="DS33" s="16">
        <v>0.44813842394995163</v>
      </c>
      <c r="DT33" s="16">
        <v>0.46011488273199402</v>
      </c>
      <c r="DU33" s="16">
        <v>0.45910209639994015</v>
      </c>
      <c r="DV33" s="16">
        <v>0.46040744882963186</v>
      </c>
      <c r="DW33" s="16">
        <v>0.47143898723265754</v>
      </c>
      <c r="DX33" s="16">
        <v>0.45472628939883575</v>
      </c>
      <c r="DY33" s="16">
        <v>8.3303616043728948E-2</v>
      </c>
      <c r="DZ33" s="16">
        <v>7.3631225507370418E-2</v>
      </c>
      <c r="EA33" s="16">
        <v>7.8631588410704972E-2</v>
      </c>
      <c r="EB33" s="16">
        <v>8.8050499352518602E-2</v>
      </c>
      <c r="EC33" s="16">
        <v>0.288087537811898</v>
      </c>
      <c r="ED33" s="16">
        <v>0.19133132969953989</v>
      </c>
      <c r="EE33" s="16">
        <v>0.19730975103788922</v>
      </c>
      <c r="EF33" s="16">
        <v>0.19579745391132922</v>
      </c>
      <c r="EG33" s="16">
        <v>0.19007796808550984</v>
      </c>
      <c r="EH33" s="16">
        <v>0.18889522734004952</v>
      </c>
      <c r="EI33" s="16">
        <v>0.17802160347502005</v>
      </c>
      <c r="EJ33" s="16">
        <v>0.18189761971593901</v>
      </c>
      <c r="EK33" s="16">
        <v>0.18470542023354425</v>
      </c>
      <c r="EL33" s="16">
        <v>0.20556720390239955</v>
      </c>
      <c r="EM33" s="16">
        <v>0.19314491853893756</v>
      </c>
      <c r="EN33" s="16">
        <v>0.43508331522597948</v>
      </c>
      <c r="EO33" s="16">
        <v>0.45566004520955039</v>
      </c>
      <c r="EP33" s="16">
        <v>0.45037852602599149</v>
      </c>
      <c r="EQ33" s="16">
        <v>0.45647507942717241</v>
      </c>
      <c r="ER33" s="16">
        <v>0.44015604519680596</v>
      </c>
      <c r="ES33" s="16">
        <v>0.42688172612911096</v>
      </c>
      <c r="ET33" s="16">
        <v>0.43118757129552077</v>
      </c>
      <c r="EU33" s="16">
        <v>0.41885472062288531</v>
      </c>
      <c r="EV33" s="16">
        <v>0.42015052465090391</v>
      </c>
      <c r="EW33" s="16">
        <v>0.45654973460327536</v>
      </c>
      <c r="EX33" s="16">
        <v>0.44025771606687664</v>
      </c>
      <c r="EY33" s="16">
        <v>0.44893451452231287</v>
      </c>
      <c r="EZ33" s="16">
        <v>0.44547648483381957</v>
      </c>
      <c r="FA33" s="16">
        <v>0.43832614535105785</v>
      </c>
      <c r="FB33" s="16">
        <v>0.43879290263841636</v>
      </c>
      <c r="FC33" s="16">
        <v>0.43661553170797013</v>
      </c>
      <c r="FD33" s="16">
        <v>0.42533954282101788</v>
      </c>
      <c r="FE33" s="16">
        <v>0.42981357113179502</v>
      </c>
      <c r="FF33" s="16">
        <v>0.41831805552544793</v>
      </c>
      <c r="FG33" s="16">
        <v>0.56129056377755593</v>
      </c>
      <c r="FH33" s="16">
        <v>0.55663979257098206</v>
      </c>
      <c r="FI33" s="16">
        <v>0.55358301506341046</v>
      </c>
      <c r="FJ33" s="16">
        <v>0.54939142033221355</v>
      </c>
      <c r="FK33" s="16">
        <v>0.57629277650940725</v>
      </c>
      <c r="FL33" s="16">
        <v>0.58063754299105197</v>
      </c>
      <c r="FM33" s="16">
        <v>0.60529606762811805</v>
      </c>
      <c r="FN33" s="16">
        <v>0.61414238353154282</v>
      </c>
      <c r="FO33" s="16">
        <v>0.60528923399170009</v>
      </c>
      <c r="FP33" s="16">
        <v>0.62121829147488661</v>
      </c>
      <c r="FQ33" s="16">
        <v>0.29188126189338487</v>
      </c>
      <c r="FR33" s="16">
        <v>0.32053653082951949</v>
      </c>
      <c r="FS33" s="16">
        <v>0.34745248455220046</v>
      </c>
      <c r="FT33" s="16">
        <v>0.37329248529565584</v>
      </c>
      <c r="FU33" s="16">
        <v>0.3742231587390264</v>
      </c>
      <c r="FV33" s="16">
        <v>0.30406750087515932</v>
      </c>
      <c r="FW33" s="16">
        <v>0.26879114276698357</v>
      </c>
      <c r="FX33" s="16">
        <v>0.31558276323238205</v>
      </c>
      <c r="FY33" s="16">
        <v>0.3016669998272769</v>
      </c>
      <c r="FZ33" s="16">
        <v>0.31634878843055497</v>
      </c>
      <c r="GA33" s="16">
        <v>0.37703384769901999</v>
      </c>
      <c r="GB33" s="16">
        <v>0.39534270789932324</v>
      </c>
      <c r="GC33" s="16">
        <v>0.40268925967778918</v>
      </c>
      <c r="GD33" s="16">
        <v>0.41101578478166395</v>
      </c>
      <c r="GE33" s="16">
        <v>0.41951981831117491</v>
      </c>
      <c r="GF33" s="16">
        <v>0.26807490187914962</v>
      </c>
      <c r="GG33" s="16">
        <v>0.24996119164735797</v>
      </c>
      <c r="GH33" s="16">
        <v>0.25969319743612856</v>
      </c>
      <c r="GI33" s="16">
        <v>0.26050439290542993</v>
      </c>
      <c r="GJ33" s="16">
        <v>0.25220158028413625</v>
      </c>
      <c r="GK33" s="16">
        <v>0.25912826373219133</v>
      </c>
      <c r="GL33" s="16">
        <v>0.26404189351366852</v>
      </c>
      <c r="GM33" s="16">
        <v>0.2775184243330665</v>
      </c>
      <c r="GN33" s="16">
        <v>0.28155398143296728</v>
      </c>
      <c r="GO33" s="16">
        <v>0.29904025830612313</v>
      </c>
      <c r="GP33" s="16">
        <v>0.26793386842609618</v>
      </c>
      <c r="GQ33" s="16">
        <v>0.26888671037578527</v>
      </c>
      <c r="GR33" s="16">
        <v>0.26977671384533525</v>
      </c>
      <c r="GS33" s="16">
        <v>0.27409044122697962</v>
      </c>
      <c r="GT33" s="16">
        <v>0.26866295359895659</v>
      </c>
      <c r="GU33" s="16">
        <v>0.24434846793554055</v>
      </c>
      <c r="GV33" s="16">
        <v>0.23307575300201586</v>
      </c>
      <c r="GW33" s="16">
        <v>0.25269674362491484</v>
      </c>
      <c r="GX33" s="16">
        <v>0.27225727571717429</v>
      </c>
      <c r="GY33" s="16">
        <v>0.31014327377072831</v>
      </c>
      <c r="GZ33" s="16">
        <v>0.18737281141717838</v>
      </c>
      <c r="HA33" s="16">
        <v>0.17989991340253381</v>
      </c>
      <c r="HB33" s="16">
        <v>0.17935600636295321</v>
      </c>
      <c r="HC33" s="16">
        <v>0.17121174271731865</v>
      </c>
      <c r="HD33" s="16">
        <v>0.18747580066124317</v>
      </c>
      <c r="HE33" s="16">
        <v>0.19974301761142704</v>
      </c>
      <c r="HF33" s="16">
        <v>0.19014665451301235</v>
      </c>
      <c r="HG33" s="16">
        <v>0.19474064256934759</v>
      </c>
      <c r="HH33" s="16">
        <v>0.21060509322896451</v>
      </c>
      <c r="HI33" s="16">
        <v>0.21918226192648452</v>
      </c>
      <c r="HJ33" s="16">
        <v>0.17104843136113057</v>
      </c>
      <c r="HK33" s="16">
        <v>0.17139632184069181</v>
      </c>
      <c r="HL33" s="16">
        <v>0.17335427681854404</v>
      </c>
      <c r="HM33" s="16">
        <v>0.16805222442626683</v>
      </c>
      <c r="HN33" s="16">
        <v>0.16356279437896656</v>
      </c>
      <c r="HO33" s="16">
        <v>0.55453378733823433</v>
      </c>
      <c r="HP33" s="16">
        <v>0.44466400930360411</v>
      </c>
      <c r="HQ33" s="16">
        <v>0.58756934817841755</v>
      </c>
      <c r="HR33" s="16">
        <v>0.59318987119383704</v>
      </c>
      <c r="HS33" s="16">
        <v>0.51535515631488582</v>
      </c>
      <c r="HT33" s="16">
        <v>0.54149576770516505</v>
      </c>
      <c r="HU33" s="16">
        <v>0.5759615069700853</v>
      </c>
      <c r="HV33" s="16">
        <v>0.53328360752736004</v>
      </c>
      <c r="HW33" s="16">
        <v>0.49063583269016825</v>
      </c>
      <c r="HX33" s="16">
        <v>0.49839717952330409</v>
      </c>
      <c r="HY33" s="16">
        <v>0.54901949466231237</v>
      </c>
      <c r="HZ33" s="16">
        <v>0.92730184739266996</v>
      </c>
      <c r="IA33" s="16">
        <v>0.55322626875670999</v>
      </c>
      <c r="IB33" s="16">
        <v>0.57290712836354696</v>
      </c>
      <c r="IC33" s="16">
        <v>0.58045550246920674</v>
      </c>
      <c r="ID33" s="16">
        <v>0.56644016981218592</v>
      </c>
      <c r="IE33" s="16">
        <v>0.61949624996817865</v>
      </c>
      <c r="IF33" s="16">
        <v>1.0345984521972715</v>
      </c>
      <c r="IG33" s="16">
        <v>0.71472926372486656</v>
      </c>
      <c r="IH33" s="16">
        <v>0.63446632295597427</v>
      </c>
      <c r="II33" s="16">
        <v>0.58707929677062176</v>
      </c>
      <c r="IJ33" s="16">
        <v>0.67388952392266832</v>
      </c>
      <c r="IK33" s="16">
        <v>0.55315416934172046</v>
      </c>
      <c r="IL33" s="16">
        <v>0.52615987256236119</v>
      </c>
      <c r="IM33" s="16">
        <v>0.5274186245293051</v>
      </c>
      <c r="IN33" s="16">
        <v>0.56939198307902861</v>
      </c>
      <c r="IO33" s="16">
        <v>0.4926713482948461</v>
      </c>
      <c r="IP33" s="16">
        <v>0.48162697820951977</v>
      </c>
      <c r="IQ33" s="16">
        <v>0.59122987060666066</v>
      </c>
      <c r="IR33" s="16">
        <v>0.56507921239943948</v>
      </c>
      <c r="IS33" s="16">
        <v>0.59025166620528102</v>
      </c>
      <c r="IT33" s="16">
        <v>0.58238712736533305</v>
      </c>
      <c r="IU33" s="16">
        <v>0.57030290733399147</v>
      </c>
      <c r="IV33" s="16">
        <v>0.56926987353654268</v>
      </c>
      <c r="IW33" s="16">
        <v>0.58998443646052101</v>
      </c>
      <c r="IX33" s="16">
        <v>0.5971929853374448</v>
      </c>
      <c r="IY33" s="16">
        <v>0.86684250929232043</v>
      </c>
      <c r="IZ33" s="16">
        <v>0.60931420273626169</v>
      </c>
      <c r="JA33" s="16">
        <v>0.60004657060743016</v>
      </c>
      <c r="JB33" s="16">
        <v>0.55638639898491937</v>
      </c>
      <c r="JC33" s="16">
        <v>0.5635376332772456</v>
      </c>
      <c r="JD33" s="16">
        <v>0.59174315262003929</v>
      </c>
      <c r="JE33" s="16">
        <v>0.54868038015109</v>
      </c>
      <c r="JF33" s="16">
        <v>0.54301962942580284</v>
      </c>
      <c r="JG33" s="16">
        <v>0.26362979197733299</v>
      </c>
      <c r="JH33" s="16">
        <v>0.26601317470609442</v>
      </c>
      <c r="JI33" s="16">
        <v>0.26511705399395835</v>
      </c>
      <c r="JJ33" s="16">
        <v>0.25595188420290688</v>
      </c>
      <c r="JK33" s="16">
        <v>0.26560953450670399</v>
      </c>
      <c r="JL33" s="16">
        <v>0.27486122786961614</v>
      </c>
      <c r="JM33" s="16">
        <v>0.26236384235466431</v>
      </c>
      <c r="JN33" s="16">
        <v>0.28927238341511557</v>
      </c>
      <c r="JO33" s="16">
        <v>0.28722567761356788</v>
      </c>
      <c r="JP33" s="16">
        <v>0.28638082418096594</v>
      </c>
      <c r="JQ33" s="16">
        <v>0.29174577658466078</v>
      </c>
      <c r="JR33" s="16">
        <v>0.27635458507536248</v>
      </c>
      <c r="JS33" s="16">
        <v>0.28664967874093572</v>
      </c>
      <c r="JT33" s="16">
        <v>0.29644146072151878</v>
      </c>
      <c r="JU33" s="16">
        <v>0.29853310993725513</v>
      </c>
      <c r="JV33" s="16">
        <v>0.31753883336834537</v>
      </c>
      <c r="JW33" s="16">
        <v>0.33269989641966763</v>
      </c>
      <c r="JX33" s="16">
        <v>0.30410662471225985</v>
      </c>
      <c r="JY33" s="16">
        <v>0.35449422746755882</v>
      </c>
      <c r="JZ33" s="16">
        <v>0.36727381096004597</v>
      </c>
      <c r="KA33" s="16">
        <v>0.34684201143215504</v>
      </c>
      <c r="KB33" s="16">
        <v>0.33007325250779118</v>
      </c>
      <c r="KC33" s="16">
        <v>0.34720841288867554</v>
      </c>
      <c r="KD33" s="16">
        <v>0.33945239816584039</v>
      </c>
      <c r="KE33" s="16">
        <v>0.34708847957012351</v>
      </c>
      <c r="KF33" s="16">
        <v>0.38489693672279851</v>
      </c>
      <c r="KG33" s="16">
        <v>0.35431376380284341</v>
      </c>
      <c r="KH33" s="16">
        <v>0.80012780035225539</v>
      </c>
      <c r="KI33" s="16">
        <v>0.59757126225415769</v>
      </c>
      <c r="KJ33" s="16">
        <v>0.51466668004422078</v>
      </c>
      <c r="KK33" s="16">
        <v>0.428766288768757</v>
      </c>
      <c r="KL33" s="16">
        <v>0.43199070081783592</v>
      </c>
      <c r="KM33" s="16">
        <v>0.39443735422251519</v>
      </c>
      <c r="KN33" s="16">
        <v>0.3909351466717062</v>
      </c>
      <c r="KO33" s="16">
        <v>0.37799140602560288</v>
      </c>
      <c r="KP33" s="16">
        <v>0.38332646289448696</v>
      </c>
      <c r="KQ33" s="16">
        <v>0.37421921008001285</v>
      </c>
      <c r="KR33" s="16">
        <v>0.45158121033949034</v>
      </c>
      <c r="KS33" s="16">
        <v>0.48189364463306184</v>
      </c>
      <c r="KT33" s="16">
        <v>0.46451864573480645</v>
      </c>
      <c r="KU33" s="16">
        <v>0.53341041734270966</v>
      </c>
      <c r="KV33" s="16">
        <v>0.45346575987086962</v>
      </c>
      <c r="KW33" s="16">
        <v>0.31976358864841992</v>
      </c>
      <c r="KX33" s="16">
        <v>0.31346527788131168</v>
      </c>
      <c r="KY33" s="16">
        <v>0.33393118952333328</v>
      </c>
      <c r="KZ33" s="16">
        <v>0.28185857114143387</v>
      </c>
      <c r="LA33" s="16">
        <v>0.35019053176395154</v>
      </c>
      <c r="LB33" s="16">
        <v>0.34687509840557335</v>
      </c>
      <c r="LC33" s="16">
        <v>0.34073802355182925</v>
      </c>
      <c r="LD33" s="16">
        <v>0.32449943937405967</v>
      </c>
      <c r="LE33" s="16">
        <v>0.3140249416441982</v>
      </c>
      <c r="LF33" s="16">
        <v>0.32053794258725116</v>
      </c>
      <c r="LG33" s="16">
        <v>0.3217177919509126</v>
      </c>
      <c r="LH33" s="16">
        <v>0.28254669595480286</v>
      </c>
      <c r="LI33" s="16">
        <v>0.29639265591518005</v>
      </c>
      <c r="LJ33" s="16">
        <v>0.30087530502952942</v>
      </c>
      <c r="LK33" s="16">
        <v>0.28538129105628185</v>
      </c>
      <c r="LL33" s="16">
        <v>0.4938193526794038</v>
      </c>
      <c r="LM33" s="16">
        <v>0.51958510045520934</v>
      </c>
      <c r="LN33" s="16">
        <v>0.49889881003827047</v>
      </c>
      <c r="LO33" s="16">
        <v>0.50783736437064053</v>
      </c>
      <c r="LP33" s="16">
        <v>0.52625174064710933</v>
      </c>
      <c r="LQ33" s="16">
        <v>0.49053687397696238</v>
      </c>
      <c r="LR33" s="16">
        <v>0.49615960853148722</v>
      </c>
      <c r="LS33" s="16">
        <v>0.50986974605833535</v>
      </c>
      <c r="LT33" s="16">
        <v>0.49495235695011774</v>
      </c>
      <c r="LU33" s="16">
        <v>0.50483372944747351</v>
      </c>
      <c r="LV33" s="16">
        <v>0.42672757419390545</v>
      </c>
      <c r="LW33" s="16">
        <v>0.43735500159871932</v>
      </c>
      <c r="LX33" s="16">
        <v>0.43629154672577047</v>
      </c>
      <c r="LY33" s="16">
        <v>0.43974926942024206</v>
      </c>
      <c r="LZ33" s="16">
        <v>0.41878933918089861</v>
      </c>
      <c r="MA33" s="16">
        <v>0.48172140006376984</v>
      </c>
      <c r="MB33" s="16">
        <v>0.48947014250696069</v>
      </c>
      <c r="MC33" s="16">
        <v>0.48884513733166723</v>
      </c>
      <c r="MD33" s="16">
        <v>0.49777284934355331</v>
      </c>
      <c r="ME33" s="16">
        <v>0.48796750018708335</v>
      </c>
      <c r="MF33" s="16">
        <v>0.50443950318773845</v>
      </c>
      <c r="MG33" s="16">
        <v>0.49531376587035769</v>
      </c>
      <c r="MH33" s="16">
        <v>0.50167672211024561</v>
      </c>
      <c r="MI33" s="16">
        <v>0.49702365665209647</v>
      </c>
      <c r="MJ33" s="16">
        <v>0.4875357631624278</v>
      </c>
      <c r="MK33" s="16">
        <v>0.25385179555119336</v>
      </c>
      <c r="ML33" s="16">
        <v>0.24721760362544867</v>
      </c>
      <c r="MM33" s="16">
        <v>0.24702479403661401</v>
      </c>
      <c r="MN33" s="16">
        <v>0.24037554280527376</v>
      </c>
      <c r="MO33" s="16">
        <v>0.23230509536290386</v>
      </c>
      <c r="MP33" s="16">
        <v>0.26034398474576914</v>
      </c>
      <c r="MQ33" s="16">
        <v>0.26406940814403551</v>
      </c>
      <c r="MR33" s="16">
        <v>0.25612308087992813</v>
      </c>
      <c r="MS33" s="16">
        <v>0.2530437143453268</v>
      </c>
      <c r="MT33" s="16">
        <v>0.24831198597265575</v>
      </c>
      <c r="MU33" s="16">
        <v>0.25108103957226791</v>
      </c>
      <c r="MV33" s="16">
        <v>0.26160351676845622</v>
      </c>
      <c r="MW33" s="16">
        <v>0.26696217316900156</v>
      </c>
      <c r="MX33" s="16">
        <v>0.25510758430678432</v>
      </c>
      <c r="MY33" s="16">
        <v>0.26389780362597726</v>
      </c>
      <c r="MZ33" s="16">
        <v>0.26835493277202294</v>
      </c>
      <c r="NA33" s="16">
        <v>0.26165825586309405</v>
      </c>
      <c r="NB33" s="16">
        <v>0.25344941183293312</v>
      </c>
      <c r="NC33" s="16">
        <v>0.30843248685913266</v>
      </c>
      <c r="ND33" s="16">
        <v>0.25146333104688023</v>
      </c>
      <c r="NE33" s="16">
        <v>0.27528558198117203</v>
      </c>
      <c r="NF33" s="16">
        <v>0.26656730027198255</v>
      </c>
      <c r="NG33" s="16">
        <v>0.25309893284789703</v>
      </c>
      <c r="NH33" s="16">
        <v>0.26073941166527087</v>
      </c>
      <c r="NI33" s="16">
        <v>0.5758072872520722</v>
      </c>
      <c r="NJ33" s="16">
        <v>0.99615775981912635</v>
      </c>
      <c r="NK33" s="16">
        <v>0.27758375086848219</v>
      </c>
      <c r="NL33" s="16">
        <v>0.27569702842349297</v>
      </c>
      <c r="NM33" s="16">
        <v>0.35826407354803369</v>
      </c>
      <c r="NN33" s="16">
        <v>0.42862101526069901</v>
      </c>
    </row>
    <row r="34" spans="1:378" x14ac:dyDescent="0.55000000000000004">
      <c r="A34" s="18" t="s">
        <v>113</v>
      </c>
      <c r="B34" s="16">
        <v>0.15497067165060804</v>
      </c>
      <c r="C34" s="16">
        <v>0.15495407399720496</v>
      </c>
      <c r="D34" s="16">
        <v>0.15498084114711305</v>
      </c>
      <c r="E34" s="16">
        <v>0.1550221680627881</v>
      </c>
      <c r="F34" s="16">
        <v>0.1550491791095682</v>
      </c>
      <c r="G34" s="16">
        <v>0.12777909226539075</v>
      </c>
      <c r="H34" s="16">
        <v>0.12776203825001808</v>
      </c>
      <c r="I34" s="16">
        <v>0.12765893208324394</v>
      </c>
      <c r="J34" s="16">
        <v>0.12761328877956718</v>
      </c>
      <c r="K34" s="16">
        <v>0.12764073604779519</v>
      </c>
      <c r="L34" s="16">
        <v>0.1156636236537528</v>
      </c>
      <c r="M34" s="16">
        <v>0.11563284952974894</v>
      </c>
      <c r="N34" s="16">
        <v>0.11566384000945845</v>
      </c>
      <c r="O34" s="16">
        <v>0.11564511396567573</v>
      </c>
      <c r="P34" s="16">
        <v>0.11566728470587599</v>
      </c>
      <c r="Q34" s="16">
        <v>0.11467663169800695</v>
      </c>
      <c r="R34" s="16">
        <v>0.11461168234338599</v>
      </c>
      <c r="S34" s="16">
        <v>0.1146498935771634</v>
      </c>
      <c r="T34" s="16">
        <v>0.11461707355393037</v>
      </c>
      <c r="U34" s="16">
        <v>0.11466627484982167</v>
      </c>
      <c r="V34" s="16">
        <v>0.10891002648371796</v>
      </c>
      <c r="W34" s="16">
        <v>0.11193210788498899</v>
      </c>
      <c r="X34" s="16">
        <v>0.11099466036184844</v>
      </c>
      <c r="Y34" s="16">
        <v>0.11347571193935606</v>
      </c>
      <c r="Z34" s="16">
        <v>0.11353814455092354</v>
      </c>
      <c r="AA34" s="16">
        <v>0.10576029733592</v>
      </c>
      <c r="AB34" s="16">
        <v>0.10576833768924533</v>
      </c>
      <c r="AC34" s="16">
        <v>0.11179456853123428</v>
      </c>
      <c r="AD34" s="16">
        <v>0.10191437599752727</v>
      </c>
      <c r="AE34" s="16">
        <v>9.5564278542235842E-2</v>
      </c>
      <c r="AF34" s="16">
        <v>0.1412169246305813</v>
      </c>
      <c r="AG34" s="16">
        <v>0.14117996186826071</v>
      </c>
      <c r="AH34" s="16">
        <v>0.14119002321222235</v>
      </c>
      <c r="AI34" s="16">
        <v>0.14118491714840722</v>
      </c>
      <c r="AJ34" s="16">
        <v>0.14120583886315277</v>
      </c>
      <c r="AK34" s="16">
        <v>0.12694241585570573</v>
      </c>
      <c r="AL34" s="16">
        <v>0.126958852130303</v>
      </c>
      <c r="AM34" s="16">
        <v>0.12696077819876947</v>
      </c>
      <c r="AN34" s="16">
        <v>0.12695075024120861</v>
      </c>
      <c r="AO34" s="16">
        <v>9.4887015178340042E-2</v>
      </c>
      <c r="AP34" s="16">
        <v>9.436155744943503E-2</v>
      </c>
      <c r="AQ34" s="16">
        <v>9.5388470168567302E-2</v>
      </c>
      <c r="AR34" s="16">
        <v>9.5437486338816005E-2</v>
      </c>
      <c r="AS34" s="16">
        <v>9.5421399402073823E-2</v>
      </c>
      <c r="AT34" s="16">
        <v>0.13537921424345919</v>
      </c>
      <c r="AU34" s="16">
        <v>0.13536506318077671</v>
      </c>
      <c r="AV34" s="16">
        <v>0.13535443701167679</v>
      </c>
      <c r="AW34" s="16">
        <v>0.13533926892078185</v>
      </c>
      <c r="AX34" s="16">
        <v>0.13537453764762486</v>
      </c>
      <c r="AY34" s="16">
        <v>8.1861925168373983E-2</v>
      </c>
      <c r="AZ34" s="16">
        <v>8.1915916606474459E-2</v>
      </c>
      <c r="BA34" s="16">
        <v>8.1892015103333105E-2</v>
      </c>
      <c r="BB34" s="16">
        <v>8.1857976058366644E-2</v>
      </c>
      <c r="BC34" s="16">
        <v>8.1892074489277086E-2</v>
      </c>
      <c r="BD34" s="16">
        <v>0.14760340749271969</v>
      </c>
      <c r="BE34" s="16">
        <v>0.14762403717803507</v>
      </c>
      <c r="BF34" s="16">
        <v>0.1475923081246758</v>
      </c>
      <c r="BG34" s="16">
        <v>0.14117292496120704</v>
      </c>
      <c r="BH34" s="16">
        <v>0.1412593768746663</v>
      </c>
      <c r="BI34" s="16">
        <v>0.13400821595787943</v>
      </c>
      <c r="BJ34" s="16">
        <v>0.13403663206814717</v>
      </c>
      <c r="BK34" s="16">
        <v>0.13405972876922603</v>
      </c>
      <c r="BL34" s="16">
        <v>0.12600886420266136</v>
      </c>
      <c r="BM34" s="16">
        <v>0.12600265253608509</v>
      </c>
      <c r="BN34" s="16">
        <v>0.10679786483860097</v>
      </c>
      <c r="BO34" s="16">
        <v>0.10692174915653328</v>
      </c>
      <c r="BP34" s="16">
        <v>0.10914980265878307</v>
      </c>
      <c r="BQ34" s="16">
        <v>0.10911303017431213</v>
      </c>
      <c r="BR34" s="16">
        <v>0.10512314142076083</v>
      </c>
      <c r="BS34" s="16">
        <v>9.7040764657519832E-2</v>
      </c>
      <c r="BT34" s="16">
        <v>9.6992667564840554E-2</v>
      </c>
      <c r="BU34" s="16">
        <v>9.3904926485586099E-2</v>
      </c>
      <c r="BV34" s="16">
        <v>9.3890571201978829E-2</v>
      </c>
      <c r="BW34" s="16">
        <v>7.9330037602792378E-2</v>
      </c>
      <c r="BX34" s="16">
        <v>0.11878443364142649</v>
      </c>
      <c r="BY34" s="16">
        <v>0.11895640629036223</v>
      </c>
      <c r="BZ34" s="16">
        <v>0.11898664177720768</v>
      </c>
      <c r="CA34" s="16">
        <v>0.10828512609166957</v>
      </c>
      <c r="CB34" s="16">
        <v>0.10829531625742411</v>
      </c>
      <c r="CC34" s="16">
        <v>0.11827859042524844</v>
      </c>
      <c r="CD34" s="16">
        <v>0.11827869083413547</v>
      </c>
      <c r="CE34" s="16">
        <v>0.11830534359801642</v>
      </c>
      <c r="CF34" s="16">
        <v>0.11829944121946112</v>
      </c>
      <c r="CG34" s="16">
        <v>0.11837581197061021</v>
      </c>
      <c r="CH34" s="16">
        <v>0.10299012248734318</v>
      </c>
      <c r="CI34" s="16">
        <v>7.9077209746408431E-2</v>
      </c>
      <c r="CJ34" s="16">
        <v>7.9089409179818729E-2</v>
      </c>
      <c r="CK34" s="16">
        <v>9.4788914936030214E-2</v>
      </c>
      <c r="CL34" s="16">
        <v>7.2676373105926922E-2</v>
      </c>
      <c r="CM34" s="16">
        <v>0.10281170811352736</v>
      </c>
      <c r="CN34" s="16">
        <v>0.10404173110775365</v>
      </c>
      <c r="CO34" s="16">
        <v>0.10399247715353427</v>
      </c>
      <c r="CP34" s="16">
        <v>0.10641075657510884</v>
      </c>
      <c r="CQ34" s="16">
        <v>0.10686315426768446</v>
      </c>
      <c r="CR34" s="16">
        <v>0.10608414199467314</v>
      </c>
      <c r="CS34" s="16">
        <v>0.10617299655755764</v>
      </c>
      <c r="CT34" s="16">
        <v>0.10621960772685191</v>
      </c>
      <c r="CU34" s="16">
        <v>0.10624671104218136</v>
      </c>
      <c r="CV34" s="16">
        <v>0.10622927462632696</v>
      </c>
      <c r="CW34" s="16">
        <v>7.364792571273017E-2</v>
      </c>
      <c r="CX34" s="16">
        <v>7.3437819378153565E-2</v>
      </c>
      <c r="CY34" s="16">
        <v>7.3602293615804851E-2</v>
      </c>
      <c r="CZ34" s="16">
        <v>9.4519765600418387E-2</v>
      </c>
      <c r="DA34" s="16">
        <v>7.0213180889966836E-2</v>
      </c>
      <c r="DB34" s="16">
        <v>7.0210774352805636E-2</v>
      </c>
      <c r="DC34" s="16">
        <v>7.0252205248984678E-2</v>
      </c>
      <c r="DD34" s="16">
        <v>7.0189348617786904E-2</v>
      </c>
      <c r="DE34" s="16">
        <v>7.0184275522070572E-2</v>
      </c>
      <c r="DF34" s="16">
        <v>8.3816305203697289E-2</v>
      </c>
      <c r="DG34" s="16">
        <v>8.3809100936843697E-2</v>
      </c>
      <c r="DH34" s="16">
        <v>6.9476169613973099E-2</v>
      </c>
      <c r="DI34" s="16">
        <v>6.9525242233005435E-2</v>
      </c>
      <c r="DJ34" s="16">
        <v>6.9472619282822057E-2</v>
      </c>
      <c r="DK34" s="16">
        <v>8.6464526963324892E-2</v>
      </c>
      <c r="DL34" s="16">
        <v>8.6484727269677472E-2</v>
      </c>
      <c r="DM34" s="16">
        <v>8.6423105632127573E-2</v>
      </c>
      <c r="DN34" s="16">
        <v>8.5227746856193984E-2</v>
      </c>
      <c r="DO34" s="16">
        <v>8.5217317306040014E-2</v>
      </c>
      <c r="DP34" s="16">
        <v>6.8202076720343702E-2</v>
      </c>
      <c r="DQ34" s="16">
        <v>6.7366391673238227E-2</v>
      </c>
      <c r="DR34" s="16">
        <v>6.7378162109163128E-2</v>
      </c>
      <c r="DS34" s="16">
        <v>5.654015775732904E-2</v>
      </c>
      <c r="DT34" s="16">
        <v>6.6686184763082412E-2</v>
      </c>
      <c r="DU34" s="16">
        <v>5.5521262954636746E-2</v>
      </c>
      <c r="DV34" s="16">
        <v>5.6665442133944616E-2</v>
      </c>
      <c r="DW34" s="16">
        <v>7.4093513290031526E-2</v>
      </c>
      <c r="DX34" s="16">
        <v>9.0155515260308211E-2</v>
      </c>
      <c r="DY34" s="16">
        <v>4.409680405543269E-2</v>
      </c>
      <c r="DZ34" s="16">
        <v>4.4093599044692434E-2</v>
      </c>
      <c r="EA34" s="16">
        <v>4.4086976723425784E-2</v>
      </c>
      <c r="EB34" s="16">
        <v>4.6958211271348603E-2</v>
      </c>
      <c r="EC34" s="16">
        <v>4.6706548760842882E-2</v>
      </c>
      <c r="ED34" s="16">
        <v>0.13613334190311155</v>
      </c>
      <c r="EE34" s="16">
        <v>0.1361125525285585</v>
      </c>
      <c r="EF34" s="16">
        <v>0.13612580524689374</v>
      </c>
      <c r="EG34" s="16">
        <v>0.12668607354157707</v>
      </c>
      <c r="EH34" s="16">
        <v>0.12668661560924449</v>
      </c>
      <c r="EI34" s="16">
        <v>0.12663805191085734</v>
      </c>
      <c r="EJ34" s="16">
        <v>0.12662973468385977</v>
      </c>
      <c r="EK34" s="16">
        <v>0.1266162826140734</v>
      </c>
      <c r="EL34" s="16">
        <v>0.12655099562920391</v>
      </c>
      <c r="EM34" s="16">
        <v>0.12658883866931431</v>
      </c>
      <c r="EN34" s="16">
        <v>0.14029949465032646</v>
      </c>
      <c r="EO34" s="16">
        <v>0.14022868593516957</v>
      </c>
      <c r="EP34" s="16">
        <v>0.14024823732004998</v>
      </c>
      <c r="EQ34" s="16">
        <v>0.13008277349893446</v>
      </c>
      <c r="ER34" s="16">
        <v>0.13013559728710969</v>
      </c>
      <c r="ES34" s="16">
        <v>0.12546471824589506</v>
      </c>
      <c r="ET34" s="16">
        <v>0.1255025063818935</v>
      </c>
      <c r="EU34" s="16">
        <v>0.13347503883128287</v>
      </c>
      <c r="EV34" s="16">
        <v>0.13348302814541158</v>
      </c>
      <c r="EW34" s="16">
        <v>0.12828862568485533</v>
      </c>
      <c r="EX34" s="16">
        <v>0.12834027597788097</v>
      </c>
      <c r="EY34" s="16">
        <v>0.12452099882714913</v>
      </c>
      <c r="EZ34" s="16">
        <v>0.12453197190264424</v>
      </c>
      <c r="FA34" s="16">
        <v>0.12455414050408026</v>
      </c>
      <c r="FB34" s="16">
        <v>0.12085807624639029</v>
      </c>
      <c r="FC34" s="16">
        <v>0.12087109663774738</v>
      </c>
      <c r="FD34" s="16">
        <v>0.11537159732161793</v>
      </c>
      <c r="FE34" s="16">
        <v>0.11535228996477906</v>
      </c>
      <c r="FF34" s="16">
        <v>0.11539611415165037</v>
      </c>
      <c r="FG34" s="16">
        <v>7.8458166631783344E-2</v>
      </c>
      <c r="FH34" s="16">
        <v>8.2573424390873382E-2</v>
      </c>
      <c r="FI34" s="16">
        <v>9.3761320196259657E-2</v>
      </c>
      <c r="FJ34" s="16">
        <v>9.9942163229537237E-2</v>
      </c>
      <c r="FK34" s="16">
        <v>0.10255800641784261</v>
      </c>
      <c r="FL34" s="16">
        <v>0.10040074841226482</v>
      </c>
      <c r="FM34" s="16">
        <v>9.1164204846299821E-2</v>
      </c>
      <c r="FN34" s="16">
        <v>9.220769587593565E-2</v>
      </c>
      <c r="FO34" s="16">
        <v>9.8767902806173355E-2</v>
      </c>
      <c r="FP34" s="16">
        <v>9.1602754213573806E-2</v>
      </c>
      <c r="FQ34" s="16">
        <v>8.976325945923834E-2</v>
      </c>
      <c r="FR34" s="16">
        <v>9.3646422586671468E-2</v>
      </c>
      <c r="FS34" s="16">
        <v>8.4821581622175693E-2</v>
      </c>
      <c r="FT34" s="16">
        <v>7.0546031081576921E-2</v>
      </c>
      <c r="FU34" s="16">
        <v>8.2292020473507435E-2</v>
      </c>
      <c r="FV34" s="16">
        <v>8.9751702305370315E-2</v>
      </c>
      <c r="FW34" s="16">
        <v>9.3851417445081048E-2</v>
      </c>
      <c r="FX34" s="16">
        <v>8.4928437960765185E-2</v>
      </c>
      <c r="FY34" s="16">
        <v>7.0779380901127148E-2</v>
      </c>
      <c r="FZ34" s="16">
        <v>8.2576311283627246E-2</v>
      </c>
      <c r="GA34" s="16">
        <v>9.8677174067221679E-2</v>
      </c>
      <c r="GB34" s="16">
        <v>9.8483248457385403E-2</v>
      </c>
      <c r="GC34" s="16">
        <v>9.8468157678321316E-2</v>
      </c>
      <c r="GD34" s="16">
        <v>9.8434924028238446E-2</v>
      </c>
      <c r="GE34" s="16">
        <v>9.8417109925519969E-2</v>
      </c>
      <c r="GF34" s="16">
        <v>7.0869166425928734E-2</v>
      </c>
      <c r="GG34" s="16">
        <v>7.0912726802440332E-2</v>
      </c>
      <c r="GH34" s="16">
        <v>7.0899740711436857E-2</v>
      </c>
      <c r="GI34" s="16">
        <v>7.0898755607349484E-2</v>
      </c>
      <c r="GJ34" s="16">
        <v>7.0920696948933659E-2</v>
      </c>
      <c r="GK34" s="16">
        <v>8.2672062316802908E-2</v>
      </c>
      <c r="GL34" s="16">
        <v>8.2679019986171692E-2</v>
      </c>
      <c r="GM34" s="16">
        <v>8.7847662578066865E-2</v>
      </c>
      <c r="GN34" s="16">
        <v>8.7835574282099885E-2</v>
      </c>
      <c r="GO34" s="16">
        <v>8.5892041891070345E-2</v>
      </c>
      <c r="GP34" s="16">
        <v>9.8478225854474744E-2</v>
      </c>
      <c r="GQ34" s="16">
        <v>9.8486324934690492E-2</v>
      </c>
      <c r="GR34" s="16">
        <v>8.4050701424695395E-2</v>
      </c>
      <c r="GS34" s="16">
        <v>8.404268048544862E-2</v>
      </c>
      <c r="GT34" s="16">
        <v>0.10355544843345192</v>
      </c>
      <c r="GU34" s="16">
        <v>7.6937999891283401E-2</v>
      </c>
      <c r="GV34" s="16">
        <v>7.6946126630551601E-2</v>
      </c>
      <c r="GW34" s="16">
        <v>9.6051228924270662E-2</v>
      </c>
      <c r="GX34" s="16">
        <v>9.6002676343196841E-2</v>
      </c>
      <c r="GY34" s="16">
        <v>8.9127615062999418E-2</v>
      </c>
      <c r="GZ34" s="16">
        <v>0.10052588743608441</v>
      </c>
      <c r="HA34" s="16">
        <v>0.1005844147998633</v>
      </c>
      <c r="HB34" s="16">
        <v>0.1156768545492589</v>
      </c>
      <c r="HC34" s="16">
        <v>0.11563987323251367</v>
      </c>
      <c r="HD34" s="16">
        <v>7.1115085827639354E-2</v>
      </c>
      <c r="HE34" s="16">
        <v>0.13110592233397739</v>
      </c>
      <c r="HF34" s="16">
        <v>0.13113624722898257</v>
      </c>
      <c r="HG34" s="16">
        <v>0.13124137139931111</v>
      </c>
      <c r="HH34" s="16">
        <v>0.13121949383438936</v>
      </c>
      <c r="HI34" s="16">
        <v>0.12918983832433481</v>
      </c>
      <c r="HJ34" s="16">
        <v>0.12552026819406037</v>
      </c>
      <c r="HK34" s="16">
        <v>0.1255211255395135</v>
      </c>
      <c r="HL34" s="16">
        <v>0.12551619918652521</v>
      </c>
      <c r="HM34" s="16">
        <v>0.12552676512872069</v>
      </c>
      <c r="HN34" s="16">
        <v>0.12554070405857864</v>
      </c>
      <c r="HO34" s="16">
        <v>9.3929099995422774E-2</v>
      </c>
      <c r="HP34" s="16">
        <v>9.4400798416129875E-2</v>
      </c>
      <c r="HQ34" s="16">
        <v>9.3906457337797886E-2</v>
      </c>
      <c r="HR34" s="16">
        <v>8.9881526302499792E-2</v>
      </c>
      <c r="HS34" s="16">
        <v>9.0142860195612573E-2</v>
      </c>
      <c r="HT34" s="16">
        <v>9.0027169760517223E-2</v>
      </c>
      <c r="HU34" s="16">
        <v>9.4741475856640903E-2</v>
      </c>
      <c r="HV34" s="16">
        <v>9.4949973725694872E-2</v>
      </c>
      <c r="HW34" s="16">
        <v>0.13259558799739238</v>
      </c>
      <c r="HX34" s="16">
        <v>0.13254953973104908</v>
      </c>
      <c r="HY34" s="16">
        <v>9.8036150261560082E-2</v>
      </c>
      <c r="HZ34" s="16">
        <v>7.9105477579207981E-2</v>
      </c>
      <c r="IA34" s="16">
        <v>7.9959525734378173E-2</v>
      </c>
      <c r="IB34" s="16">
        <v>7.9854040162388812E-2</v>
      </c>
      <c r="IC34" s="16">
        <v>9.3408215697314889E-2</v>
      </c>
      <c r="ID34" s="16">
        <v>9.3422201811183742E-2</v>
      </c>
      <c r="IE34" s="16">
        <v>9.5836447089699892E-2</v>
      </c>
      <c r="IF34" s="16">
        <v>9.4873051494113333E-2</v>
      </c>
      <c r="IG34" s="16">
        <v>9.5607563380560562E-2</v>
      </c>
      <c r="IH34" s="16">
        <v>9.5776199411748628E-2</v>
      </c>
      <c r="II34" s="16">
        <v>9.5948546246050245E-2</v>
      </c>
      <c r="IJ34" s="16">
        <v>9.5670029278842397E-2</v>
      </c>
      <c r="IK34" s="16">
        <v>5.5714917665477863E-2</v>
      </c>
      <c r="IL34" s="16">
        <v>5.5785254823407529E-2</v>
      </c>
      <c r="IM34" s="16">
        <v>5.5808103536312312E-2</v>
      </c>
      <c r="IN34" s="16">
        <v>7.8684143911019203E-2</v>
      </c>
      <c r="IO34" s="16">
        <v>7.8858998586970555E-2</v>
      </c>
      <c r="IP34" s="16">
        <v>7.8839459642650239E-2</v>
      </c>
      <c r="IQ34" s="16">
        <v>9.9166342143132497E-2</v>
      </c>
      <c r="IR34" s="16">
        <v>9.9256389264605172E-2</v>
      </c>
      <c r="IS34" s="16">
        <v>9.9196772459903423E-2</v>
      </c>
      <c r="IT34" s="16">
        <v>9.9239862172420687E-2</v>
      </c>
      <c r="IU34" s="16">
        <v>8.6989952227059117E-2</v>
      </c>
      <c r="IV34" s="16">
        <v>8.701253076078222E-2</v>
      </c>
      <c r="IW34" s="16">
        <v>8.6932303684246454E-2</v>
      </c>
      <c r="IX34" s="16">
        <v>8.6951047539208057E-2</v>
      </c>
      <c r="IY34" s="16">
        <v>8.641843551733383E-2</v>
      </c>
      <c r="IZ34" s="16">
        <v>0.11431132906715219</v>
      </c>
      <c r="JA34" s="16">
        <v>0.11431797324232931</v>
      </c>
      <c r="JB34" s="16">
        <v>0.11447472776690731</v>
      </c>
      <c r="JC34" s="16">
        <v>0.11446081183097452</v>
      </c>
      <c r="JD34" s="16">
        <v>9.3598188239236838E-2</v>
      </c>
      <c r="JE34" s="16">
        <v>9.386382581095766E-2</v>
      </c>
      <c r="JF34" s="16">
        <v>9.3862251587954373E-2</v>
      </c>
      <c r="JG34" s="16">
        <v>9.6761276454068346E-2</v>
      </c>
      <c r="JH34" s="16">
        <v>9.6726407834045194E-2</v>
      </c>
      <c r="JI34" s="16">
        <v>9.6700878095301562E-2</v>
      </c>
      <c r="JJ34" s="16">
        <v>9.6715170980003928E-2</v>
      </c>
      <c r="JK34" s="16">
        <v>9.6665410486687323E-2</v>
      </c>
      <c r="JL34" s="16">
        <v>9.6600808473388686E-2</v>
      </c>
      <c r="JM34" s="16">
        <v>9.6686318634783844E-2</v>
      </c>
      <c r="JN34" s="16">
        <v>8.9338571864292518E-2</v>
      </c>
      <c r="JO34" s="16">
        <v>8.9331680879918454E-2</v>
      </c>
      <c r="JP34" s="16">
        <v>8.9328162492920138E-2</v>
      </c>
      <c r="JQ34" s="16">
        <v>8.9293698812658445E-2</v>
      </c>
      <c r="JR34" s="16">
        <v>8.9358986866020493E-2</v>
      </c>
      <c r="JS34" s="16">
        <v>8.9337730516433886E-2</v>
      </c>
      <c r="JT34" s="16">
        <v>8.9309805613211501E-2</v>
      </c>
      <c r="JU34" s="16">
        <v>8.9330078955967215E-2</v>
      </c>
      <c r="JV34" s="16">
        <v>9.826259669830785E-2</v>
      </c>
      <c r="JW34" s="16">
        <v>9.9034969084729363E-2</v>
      </c>
      <c r="JX34" s="16">
        <v>9.0727899831437586E-2</v>
      </c>
      <c r="JY34" s="16">
        <v>9.2010751664728815E-2</v>
      </c>
      <c r="JZ34" s="16">
        <v>9.3489119557040104E-2</v>
      </c>
      <c r="KA34" s="16">
        <v>9.3560956468131645E-2</v>
      </c>
      <c r="KB34" s="16">
        <v>9.5516842620500281E-2</v>
      </c>
      <c r="KC34" s="16">
        <v>8.7929303185691379E-2</v>
      </c>
      <c r="KD34" s="16">
        <v>9.8823549611127035E-2</v>
      </c>
      <c r="KE34" s="16">
        <v>9.4622794937293572E-2</v>
      </c>
      <c r="KF34" s="16">
        <v>8.9548528984704223E-2</v>
      </c>
      <c r="KG34" s="16">
        <v>8.9549508336518077E-2</v>
      </c>
      <c r="KH34" s="16">
        <v>0.11498048967630319</v>
      </c>
      <c r="KI34" s="16">
        <v>0.11374265698210062</v>
      </c>
      <c r="KJ34" s="16">
        <v>0.11705881824850052</v>
      </c>
      <c r="KK34" s="16">
        <v>0.11564224611892826</v>
      </c>
      <c r="KL34" s="16">
        <v>0.11097052934444948</v>
      </c>
      <c r="KM34" s="16">
        <v>0.10203635724377966</v>
      </c>
      <c r="KN34" s="16">
        <v>0.1036069063089167</v>
      </c>
      <c r="KO34" s="16">
        <v>0.10446663980438016</v>
      </c>
      <c r="KP34" s="16">
        <v>9.7028339453272078E-2</v>
      </c>
      <c r="KQ34" s="16">
        <v>8.7091223154888597E-2</v>
      </c>
      <c r="KR34" s="16">
        <v>0.11030670675663756</v>
      </c>
      <c r="KS34" s="16">
        <v>9.5063267328543019E-2</v>
      </c>
      <c r="KT34" s="16">
        <v>9.1506535203345798E-2</v>
      </c>
      <c r="KU34" s="16">
        <v>9.068664841687761E-2</v>
      </c>
      <c r="KV34" s="16">
        <v>8.7713429549656219E-2</v>
      </c>
      <c r="KW34" s="16">
        <v>6.580205044246891E-2</v>
      </c>
      <c r="KX34" s="16">
        <v>6.6280475866569932E-2</v>
      </c>
      <c r="KY34" s="16">
        <v>7.2808438542562803E-2</v>
      </c>
      <c r="KZ34" s="16">
        <v>7.0437406285299875E-2</v>
      </c>
      <c r="LA34" s="16">
        <v>8.3250834995125964E-2</v>
      </c>
      <c r="LB34" s="16">
        <v>8.4732881993711179E-2</v>
      </c>
      <c r="LC34" s="16">
        <v>9.4791436076888932E-2</v>
      </c>
      <c r="LD34" s="16">
        <v>0.10176303098342009</v>
      </c>
      <c r="LE34" s="16">
        <v>9.0013766855524424E-2</v>
      </c>
      <c r="LF34" s="16">
        <v>8.3517453730648838E-2</v>
      </c>
      <c r="LG34" s="16">
        <v>9.2814100794979537E-2</v>
      </c>
      <c r="LH34" s="16">
        <v>7.8935110065252306E-2</v>
      </c>
      <c r="LI34" s="16">
        <v>0.10269304031781702</v>
      </c>
      <c r="LJ34" s="16">
        <v>0.10845921750734434</v>
      </c>
      <c r="LK34" s="16">
        <v>0.11020037112359392</v>
      </c>
      <c r="LL34" s="16">
        <v>0.1014510035623972</v>
      </c>
      <c r="LM34" s="16">
        <v>0.10982941377248159</v>
      </c>
      <c r="LN34" s="16">
        <v>0.10910878519195663</v>
      </c>
      <c r="LO34" s="16">
        <v>0.1095281981048818</v>
      </c>
      <c r="LP34" s="16">
        <v>0.10760830747530663</v>
      </c>
      <c r="LQ34" s="16">
        <v>9.538350233443775E-2</v>
      </c>
      <c r="LR34" s="16">
        <v>0.10098153734515347</v>
      </c>
      <c r="LS34" s="16">
        <v>0.10367685663572072</v>
      </c>
      <c r="LT34" s="16">
        <v>0.10371603542352276</v>
      </c>
      <c r="LU34" s="16">
        <v>9.9794147081339504E-2</v>
      </c>
      <c r="LV34" s="16">
        <v>0.10518423383075362</v>
      </c>
      <c r="LW34" s="16">
        <v>0.1115181212796309</v>
      </c>
      <c r="LX34" s="16">
        <v>9.8876419574904839E-2</v>
      </c>
      <c r="LY34" s="16">
        <v>0.11422200324057091</v>
      </c>
      <c r="LZ34" s="16">
        <v>0.10190677024843851</v>
      </c>
      <c r="MA34" s="16">
        <v>0.11161037877254162</v>
      </c>
      <c r="MB34" s="16">
        <v>0.10069221334382468</v>
      </c>
      <c r="MC34" s="16">
        <v>0.10748024233088564</v>
      </c>
      <c r="MD34" s="16">
        <v>0.10808122837132807</v>
      </c>
      <c r="ME34" s="16">
        <v>0.10927118113337493</v>
      </c>
      <c r="MF34" s="16">
        <v>0.11506135491298362</v>
      </c>
      <c r="MG34" s="16">
        <v>0.11301394638545176</v>
      </c>
      <c r="MH34" s="16">
        <v>8.8773040685252727E-2</v>
      </c>
      <c r="MI34" s="16">
        <v>9.7699383545610377E-2</v>
      </c>
      <c r="MJ34" s="16">
        <v>8.9159176399714477E-2</v>
      </c>
      <c r="MK34" s="16">
        <v>0.11633347388598855</v>
      </c>
      <c r="ML34" s="16">
        <v>0.11200395196867048</v>
      </c>
      <c r="MM34" s="16">
        <v>0.10562315282859622</v>
      </c>
      <c r="MN34" s="16">
        <v>0.10393225385886315</v>
      </c>
      <c r="MO34" s="16">
        <v>0.10970633455786959</v>
      </c>
      <c r="MP34" s="16">
        <v>0.10300204710178264</v>
      </c>
      <c r="MQ34" s="16">
        <v>9.4233421027045919E-2</v>
      </c>
      <c r="MR34" s="16">
        <v>0.10363338464175627</v>
      </c>
      <c r="MS34" s="16">
        <v>0.10122276095464566</v>
      </c>
      <c r="MT34" s="16">
        <v>9.9174408173369352E-2</v>
      </c>
      <c r="MU34" s="16">
        <v>0.11110926182320176</v>
      </c>
      <c r="MV34" s="16">
        <v>8.5995544469304339E-2</v>
      </c>
      <c r="MW34" s="16">
        <v>0.10430570117363926</v>
      </c>
      <c r="MX34" s="16">
        <v>0.10132856755001872</v>
      </c>
      <c r="MY34" s="16">
        <v>9.6932382347981141E-2</v>
      </c>
      <c r="MZ34" s="16">
        <v>0.11498325844726055</v>
      </c>
      <c r="NA34" s="16">
        <v>0.1070532487970447</v>
      </c>
      <c r="NB34" s="16">
        <v>0.10674152185133008</v>
      </c>
      <c r="NC34" s="16">
        <v>0.11019786814415616</v>
      </c>
      <c r="ND34" s="16">
        <v>9.526309379887507E-2</v>
      </c>
      <c r="NE34" s="16">
        <v>8.9964221952087087E-2</v>
      </c>
      <c r="NF34" s="16">
        <v>8.8462533579951194E-2</v>
      </c>
      <c r="NG34" s="16">
        <v>8.1587942396639135E-2</v>
      </c>
      <c r="NH34" s="16">
        <v>0.1010356675544436</v>
      </c>
      <c r="NI34" s="16">
        <v>9.2868404651424569E-2</v>
      </c>
      <c r="NJ34" s="16">
        <v>8.9753220810226172E-2</v>
      </c>
      <c r="NK34" s="16">
        <v>0.10377285714932186</v>
      </c>
      <c r="NL34" s="16">
        <v>0.10691329185797352</v>
      </c>
      <c r="NM34" s="16">
        <v>0.11144006506542127</v>
      </c>
      <c r="NN34" s="16">
        <v>1.2532635502049954E-2</v>
      </c>
    </row>
    <row r="35" spans="1:378" x14ac:dyDescent="0.55000000000000004">
      <c r="A35" s="18" t="s">
        <v>114</v>
      </c>
      <c r="B35" s="16">
        <v>1.718029676701843</v>
      </c>
      <c r="C35" s="16">
        <v>1.7178456724589346</v>
      </c>
      <c r="D35" s="16">
        <v>1.7181424173682327</v>
      </c>
      <c r="E35" s="16">
        <v>1.7186005741718398</v>
      </c>
      <c r="F35" s="16">
        <v>1.7189000229609086</v>
      </c>
      <c r="G35" s="16">
        <v>1.7250376003061207</v>
      </c>
      <c r="H35" s="16">
        <v>1.7248073684486824</v>
      </c>
      <c r="I35" s="16">
        <v>1.7234154191762663</v>
      </c>
      <c r="J35" s="16">
        <v>1.7227992274844277</v>
      </c>
      <c r="K35" s="16">
        <v>1.7231697698703499</v>
      </c>
      <c r="L35" s="16">
        <v>1.7803783500275112</v>
      </c>
      <c r="M35" s="16">
        <v>1.7799046523999704</v>
      </c>
      <c r="N35" s="16">
        <v>1.7803816803313879</v>
      </c>
      <c r="O35" s="16">
        <v>1.7800934354893256</v>
      </c>
      <c r="P35" s="16">
        <v>1.7804347035960104</v>
      </c>
      <c r="Q35" s="16">
        <v>1.7582901887823501</v>
      </c>
      <c r="R35" s="16">
        <v>1.7572943467236253</v>
      </c>
      <c r="S35" s="16">
        <v>1.7578802240419356</v>
      </c>
      <c r="T35" s="16">
        <v>1.7573770079638926</v>
      </c>
      <c r="U35" s="16">
        <v>1.7581313914381898</v>
      </c>
      <c r="V35" s="16">
        <v>1.8005954672339475</v>
      </c>
      <c r="W35" s="16">
        <v>1.8186632726271059</v>
      </c>
      <c r="X35" s="16">
        <v>1.8130102725074926</v>
      </c>
      <c r="Y35" s="16">
        <v>1.7901879798226672</v>
      </c>
      <c r="Z35" s="16">
        <v>1.7911729140334061</v>
      </c>
      <c r="AA35" s="16">
        <v>1.7413366732104612</v>
      </c>
      <c r="AB35" s="16">
        <v>1.7414690571244975</v>
      </c>
      <c r="AC35" s="16">
        <v>1.8026584792854408</v>
      </c>
      <c r="AD35" s="16">
        <v>1.8250829840434495</v>
      </c>
      <c r="AE35" s="16">
        <v>1.8343045046139295</v>
      </c>
      <c r="AF35" s="16">
        <v>1.7551245637021922</v>
      </c>
      <c r="AG35" s="16">
        <v>1.7546651693890754</v>
      </c>
      <c r="AH35" s="16">
        <v>1.7547902175161121</v>
      </c>
      <c r="AI35" s="16">
        <v>1.7547267564398337</v>
      </c>
      <c r="AJ35" s="16">
        <v>1.7549867834554391</v>
      </c>
      <c r="AK35" s="16">
        <v>1.7961805863659934</v>
      </c>
      <c r="AL35" s="16">
        <v>1.7964131525822955</v>
      </c>
      <c r="AM35" s="16">
        <v>1.7964404056226932</v>
      </c>
      <c r="AN35" s="16">
        <v>1.7962985143362362</v>
      </c>
      <c r="AO35" s="16">
        <v>1.7653134646502415</v>
      </c>
      <c r="AP35" s="16">
        <v>1.7555376528366111</v>
      </c>
      <c r="AQ35" s="16">
        <v>1.774642720550013</v>
      </c>
      <c r="AR35" s="16">
        <v>1.7755546356857457</v>
      </c>
      <c r="AS35" s="16">
        <v>1.7752553483071452</v>
      </c>
      <c r="AT35" s="16">
        <v>1.7619382250320397</v>
      </c>
      <c r="AU35" s="16">
        <v>1.7617540512768257</v>
      </c>
      <c r="AV35" s="16">
        <v>1.7616157534323051</v>
      </c>
      <c r="AW35" s="16">
        <v>1.7614183432220456</v>
      </c>
      <c r="AX35" s="16">
        <v>1.761877359905812</v>
      </c>
      <c r="AY35" s="16">
        <v>1.7762534572513762</v>
      </c>
      <c r="AZ35" s="16">
        <v>1.7774249723164162</v>
      </c>
      <c r="BA35" s="16">
        <v>1.7769063535873673</v>
      </c>
      <c r="BB35" s="16">
        <v>1.7761677688157673</v>
      </c>
      <c r="BC35" s="16">
        <v>1.7769076421533041</v>
      </c>
      <c r="BD35" s="16">
        <v>1.8113684499492742</v>
      </c>
      <c r="BE35" s="16">
        <v>1.81162161457296</v>
      </c>
      <c r="BF35" s="16">
        <v>1.811232240051206</v>
      </c>
      <c r="BG35" s="16">
        <v>1.8075003345642973</v>
      </c>
      <c r="BH35" s="16">
        <v>1.8086072172228829</v>
      </c>
      <c r="BI35" s="16">
        <v>1.8225125657218355</v>
      </c>
      <c r="BJ35" s="16">
        <v>1.8228990249971992</v>
      </c>
      <c r="BK35" s="16">
        <v>1.8232131402747001</v>
      </c>
      <c r="BL35" s="16">
        <v>1.8337423207694692</v>
      </c>
      <c r="BM35" s="16">
        <v>1.833651925574215</v>
      </c>
      <c r="BN35" s="16">
        <v>1.8352183585561082</v>
      </c>
      <c r="BO35" s="16">
        <v>1.8373471911404502</v>
      </c>
      <c r="BP35" s="16">
        <v>1.8530702522304892</v>
      </c>
      <c r="BQ35" s="16">
        <v>1.8524459542893676</v>
      </c>
      <c r="BR35" s="16">
        <v>1.8128310997524637</v>
      </c>
      <c r="BS35" s="16">
        <v>1.8476977730042783</v>
      </c>
      <c r="BT35" s="16">
        <v>1.8467819837342214</v>
      </c>
      <c r="BU35" s="16">
        <v>1.857361906802895</v>
      </c>
      <c r="BV35" s="16">
        <v>1.8570779711465737</v>
      </c>
      <c r="BW35" s="16">
        <v>1.8842287227349042</v>
      </c>
      <c r="BX35" s="16">
        <v>1.8196406420785731</v>
      </c>
      <c r="BY35" s="16">
        <v>1.822275064887491</v>
      </c>
      <c r="BZ35" s="16">
        <v>1.8227382377040833</v>
      </c>
      <c r="CA35" s="16">
        <v>1.8517426187091932</v>
      </c>
      <c r="CB35" s="16">
        <v>1.8519168768451024</v>
      </c>
      <c r="CC35" s="16">
        <v>1.8208804002559464</v>
      </c>
      <c r="CD35" s="16">
        <v>1.820881946035058</v>
      </c>
      <c r="CE35" s="16">
        <v>1.8212922611663847</v>
      </c>
      <c r="CF35" s="16">
        <v>1.8212013949716863</v>
      </c>
      <c r="CG35" s="16">
        <v>1.8223771107408735</v>
      </c>
      <c r="CH35" s="16">
        <v>1.8373952266854017</v>
      </c>
      <c r="CI35" s="16">
        <v>1.8540117351786314</v>
      </c>
      <c r="CJ35" s="16">
        <v>1.8542977580767301</v>
      </c>
      <c r="CK35" s="16">
        <v>1.8498888584547053</v>
      </c>
      <c r="CL35" s="16">
        <v>1.8830627690380277</v>
      </c>
      <c r="CM35" s="16">
        <v>1.8362100858178068</v>
      </c>
      <c r="CN35" s="16">
        <v>1.8549003451606718</v>
      </c>
      <c r="CO35" s="16">
        <v>1.8540222246631626</v>
      </c>
      <c r="CP35" s="16">
        <v>1.8250371045841265</v>
      </c>
      <c r="CQ35" s="16">
        <v>1.8154663783884166</v>
      </c>
      <c r="CR35" s="16">
        <v>1.8180118809798094</v>
      </c>
      <c r="CS35" s="16">
        <v>1.8195346217774999</v>
      </c>
      <c r="CT35" s="16">
        <v>1.820333418449368</v>
      </c>
      <c r="CU35" s="16">
        <v>1.8207979002122068</v>
      </c>
      <c r="CV35" s="16">
        <v>1.8204990844741615</v>
      </c>
      <c r="CW35" s="16">
        <v>1.8246054380407437</v>
      </c>
      <c r="CX35" s="16">
        <v>1.8194001161402926</v>
      </c>
      <c r="CY35" s="16">
        <v>1.8234749164219286</v>
      </c>
      <c r="CZ35" s="16">
        <v>1.8210932137434399</v>
      </c>
      <c r="DA35" s="16">
        <v>1.8297359973102298</v>
      </c>
      <c r="DB35" s="16">
        <v>1.8296732836200522</v>
      </c>
      <c r="DC35" s="16">
        <v>1.830752961270014</v>
      </c>
      <c r="DD35" s="16">
        <v>1.8291149349149272</v>
      </c>
      <c r="DE35" s="16">
        <v>1.8289827314492486</v>
      </c>
      <c r="DF35" s="16">
        <v>1.8354630239601577</v>
      </c>
      <c r="DG35" s="16">
        <v>1.8353052603198685</v>
      </c>
      <c r="DH35" s="16">
        <v>1.820511207658974</v>
      </c>
      <c r="DI35" s="16">
        <v>1.8217970766617406</v>
      </c>
      <c r="DJ35" s="16">
        <v>1.8204181769451728</v>
      </c>
      <c r="DK35" s="16">
        <v>1.8201475913165732</v>
      </c>
      <c r="DL35" s="16">
        <v>1.8205728239552379</v>
      </c>
      <c r="DM35" s="16">
        <v>1.8192756390969085</v>
      </c>
      <c r="DN35" s="16">
        <v>1.8703298600490275</v>
      </c>
      <c r="DO35" s="16">
        <v>1.870100982719761</v>
      </c>
      <c r="DP35" s="16">
        <v>1.8160201283200839</v>
      </c>
      <c r="DQ35" s="16">
        <v>1.7874116845759314</v>
      </c>
      <c r="DR35" s="16">
        <v>1.7877239859205953</v>
      </c>
      <c r="DS35" s="16">
        <v>1.825111267359232</v>
      </c>
      <c r="DT35" s="16">
        <v>1.8424855109676141</v>
      </c>
      <c r="DU35" s="16">
        <v>1.8525869979460865</v>
      </c>
      <c r="DV35" s="16">
        <v>1.7975574237955145</v>
      </c>
      <c r="DW35" s="16">
        <v>1.8130701036166472</v>
      </c>
      <c r="DX35" s="16">
        <v>1.8387088475384847</v>
      </c>
      <c r="DY35" s="16">
        <v>1.9159798364354306</v>
      </c>
      <c r="DZ35" s="16">
        <v>1.915840580630267</v>
      </c>
      <c r="EA35" s="16">
        <v>1.9155528447208496</v>
      </c>
      <c r="EB35" s="16">
        <v>1.9111577217722544</v>
      </c>
      <c r="EC35" s="16">
        <v>1.9009152798816484</v>
      </c>
      <c r="ED35" s="16">
        <v>1.8360224103841591</v>
      </c>
      <c r="EE35" s="16">
        <v>1.8357420253069716</v>
      </c>
      <c r="EF35" s="16">
        <v>1.8359207639430903</v>
      </c>
      <c r="EG35" s="16">
        <v>1.8435664793252722</v>
      </c>
      <c r="EH35" s="16">
        <v>1.8435743676254874</v>
      </c>
      <c r="EI35" s="16">
        <v>1.8393551915910431</v>
      </c>
      <c r="EJ35" s="16">
        <v>1.8392343879745405</v>
      </c>
      <c r="EK35" s="16">
        <v>1.8390390033012467</v>
      </c>
      <c r="EL35" s="16">
        <v>1.838090742073669</v>
      </c>
      <c r="EM35" s="16">
        <v>1.8386403935507909</v>
      </c>
      <c r="EN35" s="16">
        <v>1.7602592047251755</v>
      </c>
      <c r="EO35" s="16">
        <v>1.7593708074223888</v>
      </c>
      <c r="EP35" s="16">
        <v>1.7596161077015287</v>
      </c>
      <c r="EQ35" s="16">
        <v>1.7653688959447515</v>
      </c>
      <c r="ER35" s="16">
        <v>1.766085773899474</v>
      </c>
      <c r="ES35" s="16">
        <v>1.7463892619651089</v>
      </c>
      <c r="ET35" s="16">
        <v>1.7469152488390287</v>
      </c>
      <c r="EU35" s="16">
        <v>1.7341337299208206</v>
      </c>
      <c r="EV35" s="16">
        <v>1.7342375286477645</v>
      </c>
      <c r="EW35" s="16">
        <v>1.8209467968359223</v>
      </c>
      <c r="EX35" s="16">
        <v>1.8216799283597704</v>
      </c>
      <c r="EY35" s="16">
        <v>1.8148280874850924</v>
      </c>
      <c r="EZ35" s="16">
        <v>1.81498801429103</v>
      </c>
      <c r="FA35" s="16">
        <v>1.8153111100011936</v>
      </c>
      <c r="FB35" s="16">
        <v>1.8306848396433077</v>
      </c>
      <c r="FC35" s="16">
        <v>1.8308820646348345</v>
      </c>
      <c r="FD35" s="16">
        <v>1.8398753891345172</v>
      </c>
      <c r="FE35" s="16">
        <v>1.8395674872635042</v>
      </c>
      <c r="FF35" s="16">
        <v>1.8402663684850979</v>
      </c>
      <c r="FG35" s="16">
        <v>1.7368632138426598</v>
      </c>
      <c r="FH35" s="16">
        <v>1.7494656791728929</v>
      </c>
      <c r="FI35" s="16">
        <v>1.7164715211605184</v>
      </c>
      <c r="FJ35" s="16">
        <v>1.7267979795613291</v>
      </c>
      <c r="FK35" s="16">
        <v>1.7211522976188998</v>
      </c>
      <c r="FL35" s="16">
        <v>1.733251926262791</v>
      </c>
      <c r="FM35" s="16">
        <v>1.7011673543234387</v>
      </c>
      <c r="FN35" s="16">
        <v>1.7438930647067108</v>
      </c>
      <c r="FO35" s="16">
        <v>1.7271280750822933</v>
      </c>
      <c r="FP35" s="16">
        <v>1.7262751600492889</v>
      </c>
      <c r="FQ35" s="16">
        <v>1.7257529449187696</v>
      </c>
      <c r="FR35" s="16">
        <v>1.6851396000838372</v>
      </c>
      <c r="FS35" s="16">
        <v>1.7400806969534419</v>
      </c>
      <c r="FT35" s="16">
        <v>1.754103505649629</v>
      </c>
      <c r="FU35" s="16">
        <v>1.743782526073111</v>
      </c>
      <c r="FV35" s="16">
        <v>1.7255307516467924</v>
      </c>
      <c r="FW35" s="16">
        <v>1.6888284217619944</v>
      </c>
      <c r="FX35" s="16">
        <v>1.7422728118441422</v>
      </c>
      <c r="FY35" s="16">
        <v>1.7599056709910419</v>
      </c>
      <c r="FZ35" s="16">
        <v>1.749806698819844</v>
      </c>
      <c r="GA35" s="16">
        <v>1.7191451626344396</v>
      </c>
      <c r="GB35" s="16">
        <v>1.7157666074902291</v>
      </c>
      <c r="GC35" s="16">
        <v>1.7155036972470685</v>
      </c>
      <c r="GD35" s="16">
        <v>1.7149247034795967</v>
      </c>
      <c r="GE35" s="16">
        <v>1.7146143477280802</v>
      </c>
      <c r="GF35" s="16">
        <v>1.7621381580834616</v>
      </c>
      <c r="GG35" s="16">
        <v>1.7632212722994554</v>
      </c>
      <c r="GH35" s="16">
        <v>1.7628983774830549</v>
      </c>
      <c r="GI35" s="16">
        <v>1.7628738831988748</v>
      </c>
      <c r="GJ35" s="16">
        <v>1.7634194473305684</v>
      </c>
      <c r="GK35" s="16">
        <v>1.8327874127001995</v>
      </c>
      <c r="GL35" s="16">
        <v>1.8329416598362149</v>
      </c>
      <c r="GM35" s="16">
        <v>1.8180542737479757</v>
      </c>
      <c r="GN35" s="16">
        <v>1.8178041000097096</v>
      </c>
      <c r="GO35" s="16">
        <v>1.8034563450181422</v>
      </c>
      <c r="GP35" s="16">
        <v>1.7984872656490729</v>
      </c>
      <c r="GQ35" s="16">
        <v>1.7986351774590705</v>
      </c>
      <c r="GR35" s="16">
        <v>1.8246252920543742</v>
      </c>
      <c r="GS35" s="16">
        <v>1.8244511684793461</v>
      </c>
      <c r="GT35" s="16">
        <v>1.8132005233922208</v>
      </c>
      <c r="GU35" s="16">
        <v>1.8256619073975924</v>
      </c>
      <c r="GV35" s="16">
        <v>1.8258547468050927</v>
      </c>
      <c r="GW35" s="16">
        <v>1.8358343070272574</v>
      </c>
      <c r="GX35" s="16">
        <v>1.8349063179215654</v>
      </c>
      <c r="GY35" s="16">
        <v>1.8669913209799482</v>
      </c>
      <c r="GZ35" s="16">
        <v>1.7191895118108917</v>
      </c>
      <c r="HA35" s="16">
        <v>1.720190444332145</v>
      </c>
      <c r="HB35" s="16">
        <v>1.765024838353523</v>
      </c>
      <c r="HC35" s="16">
        <v>1.7644605686656527</v>
      </c>
      <c r="HD35" s="16">
        <v>1.8622473574300666</v>
      </c>
      <c r="HE35" s="16">
        <v>1.7607634699846537</v>
      </c>
      <c r="HF35" s="16">
        <v>1.761170735853393</v>
      </c>
      <c r="HG35" s="16">
        <v>1.7820960996701771</v>
      </c>
      <c r="HH35" s="16">
        <v>1.781799029297461</v>
      </c>
      <c r="HI35" s="16">
        <v>1.7860656251468197</v>
      </c>
      <c r="HJ35" s="16">
        <v>1.7813365998058197</v>
      </c>
      <c r="HK35" s="16">
        <v>1.7813487669311479</v>
      </c>
      <c r="HL35" s="16">
        <v>1.7812788539759901</v>
      </c>
      <c r="HM35" s="16">
        <v>1.7814288018673947</v>
      </c>
      <c r="HN35" s="16">
        <v>1.7816266179354718</v>
      </c>
      <c r="HO35" s="16">
        <v>1.7857914805504593</v>
      </c>
      <c r="HP35" s="16">
        <v>1.7947594683319765</v>
      </c>
      <c r="HQ35" s="16">
        <v>1.7853609955880194</v>
      </c>
      <c r="HR35" s="16">
        <v>1.8165496728664901</v>
      </c>
      <c r="HS35" s="16">
        <v>1.8218313588543895</v>
      </c>
      <c r="HT35" s="16">
        <v>1.8194931984929494</v>
      </c>
      <c r="HU35" s="16">
        <v>1.7899414792121857</v>
      </c>
      <c r="HV35" s="16">
        <v>1.7938806091526116</v>
      </c>
      <c r="HW35" s="16">
        <v>1.8172681396300701</v>
      </c>
      <c r="HX35" s="16">
        <v>1.8166370323015779</v>
      </c>
      <c r="HY35" s="16">
        <v>1.8306943968931508</v>
      </c>
      <c r="HZ35" s="16">
        <v>1.804400948998728</v>
      </c>
      <c r="IA35" s="16">
        <v>1.8238818414582505</v>
      </c>
      <c r="IB35" s="16">
        <v>1.8214757088865499</v>
      </c>
      <c r="IC35" s="16">
        <v>1.7565165666606271</v>
      </c>
      <c r="ID35" s="16">
        <v>1.7567795717992056</v>
      </c>
      <c r="IE35" s="16">
        <v>1.8101807473964784</v>
      </c>
      <c r="IF35" s="16">
        <v>1.7919839108878681</v>
      </c>
      <c r="IG35" s="16">
        <v>1.8058575395120195</v>
      </c>
      <c r="IH35" s="16">
        <v>1.8090427754660223</v>
      </c>
      <c r="II35" s="16">
        <v>1.8122981019185516</v>
      </c>
      <c r="IJ35" s="16">
        <v>1.8070374096957793</v>
      </c>
      <c r="IK35" s="16">
        <v>1.7509020697985966</v>
      </c>
      <c r="IL35" s="16">
        <v>1.7531124917208227</v>
      </c>
      <c r="IM35" s="16">
        <v>1.7538305374506471</v>
      </c>
      <c r="IN35" s="16">
        <v>1.7494551277849699</v>
      </c>
      <c r="IO35" s="16">
        <v>1.753342828587894</v>
      </c>
      <c r="IP35" s="16">
        <v>1.7529084017182146</v>
      </c>
      <c r="IQ35" s="16">
        <v>1.7247929433072273</v>
      </c>
      <c r="IR35" s="16">
        <v>1.7263591263117091</v>
      </c>
      <c r="IS35" s="16">
        <v>1.7253222155834331</v>
      </c>
      <c r="IT35" s="16">
        <v>1.7260716718048963</v>
      </c>
      <c r="IU35" s="16">
        <v>1.758834675192305</v>
      </c>
      <c r="IV35" s="16">
        <v>1.759291186628517</v>
      </c>
      <c r="IW35" s="16">
        <v>1.7576690893576494</v>
      </c>
      <c r="IX35" s="16">
        <v>1.7580480680926553</v>
      </c>
      <c r="IY35" s="16">
        <v>1.7472792784966855</v>
      </c>
      <c r="IZ35" s="16">
        <v>1.7492471103669593</v>
      </c>
      <c r="JA35" s="16">
        <v>1.7493487827412044</v>
      </c>
      <c r="JB35" s="16">
        <v>1.7517475161072904</v>
      </c>
      <c r="JC35" s="16">
        <v>1.7515345677414798</v>
      </c>
      <c r="JD35" s="16">
        <v>1.7442465819307957</v>
      </c>
      <c r="JE35" s="16">
        <v>1.7491968639311499</v>
      </c>
      <c r="JF35" s="16">
        <v>1.7491675275396628</v>
      </c>
      <c r="JG35" s="16">
        <v>1.8332452866303948</v>
      </c>
      <c r="JH35" s="16">
        <v>1.8325846635417866</v>
      </c>
      <c r="JI35" s="16">
        <v>1.8321009754907833</v>
      </c>
      <c r="JJ35" s="16">
        <v>1.8323717693917443</v>
      </c>
      <c r="JK35" s="16">
        <v>1.8314290039263015</v>
      </c>
      <c r="JL35" s="16">
        <v>1.8302050500810585</v>
      </c>
      <c r="JM35" s="16">
        <v>1.8318251310275009</v>
      </c>
      <c r="JN35" s="16">
        <v>1.8392426244335087</v>
      </c>
      <c r="JO35" s="16">
        <v>1.8391007574669722</v>
      </c>
      <c r="JP35" s="16">
        <v>1.8390283232741982</v>
      </c>
      <c r="JQ35" s="16">
        <v>1.838318808129626</v>
      </c>
      <c r="JR35" s="16">
        <v>1.8396629148027459</v>
      </c>
      <c r="JS35" s="16">
        <v>1.8392253033278394</v>
      </c>
      <c r="JT35" s="16">
        <v>1.8386504041413179</v>
      </c>
      <c r="JU35" s="16">
        <v>1.8390677781306033</v>
      </c>
      <c r="JV35" s="16">
        <v>1.8238128788144958</v>
      </c>
      <c r="JW35" s="16">
        <v>1.8206710072889538</v>
      </c>
      <c r="JX35" s="16">
        <v>1.7688716478735378</v>
      </c>
      <c r="JY35" s="16">
        <v>1.7794120018356763</v>
      </c>
      <c r="JZ35" s="16">
        <v>1.7899203570288393</v>
      </c>
      <c r="KA35" s="16">
        <v>1.7912957293733225</v>
      </c>
      <c r="KB35" s="16">
        <v>1.8050603340872415</v>
      </c>
      <c r="KC35" s="16">
        <v>1.826963019414257</v>
      </c>
      <c r="KD35" s="16">
        <v>1.8100752031458605</v>
      </c>
      <c r="KE35" s="16">
        <v>1.8210956939366802</v>
      </c>
      <c r="KF35" s="16">
        <v>1.8070403239622388</v>
      </c>
      <c r="KG35" s="16">
        <v>1.8070600867460505</v>
      </c>
      <c r="KH35" s="16">
        <v>1.7842858006696454</v>
      </c>
      <c r="KI35" s="16">
        <v>1.7805425074083554</v>
      </c>
      <c r="KJ35" s="16">
        <v>1.786087204803946</v>
      </c>
      <c r="KK35" s="16">
        <v>1.7998436841863958</v>
      </c>
      <c r="KL35" s="16">
        <v>1.7651393912468156</v>
      </c>
      <c r="KM35" s="16">
        <v>1.7978682829508703</v>
      </c>
      <c r="KN35" s="16">
        <v>1.7928892505809855</v>
      </c>
      <c r="KO35" s="16">
        <v>1.8046389119682251</v>
      </c>
      <c r="KP35" s="16">
        <v>1.7980148407007142</v>
      </c>
      <c r="KQ35" s="16">
        <v>1.8012829777594723</v>
      </c>
      <c r="KR35" s="16">
        <v>1.787565685667786</v>
      </c>
      <c r="KS35" s="16">
        <v>1.806392968012166</v>
      </c>
      <c r="KT35" s="16">
        <v>1.8225296522061123</v>
      </c>
      <c r="KU35" s="16">
        <v>1.7997678846207408</v>
      </c>
      <c r="KV35" s="16">
        <v>1.7998316068519629</v>
      </c>
      <c r="KW35" s="16">
        <v>1.8397065573238642</v>
      </c>
      <c r="KX35" s="16">
        <v>1.8139364663193029</v>
      </c>
      <c r="KY35" s="16">
        <v>1.8273861850943527</v>
      </c>
      <c r="KZ35" s="16">
        <v>1.6335000131856277</v>
      </c>
      <c r="LA35" s="16">
        <v>1.8057028996908424</v>
      </c>
      <c r="LB35" s="16">
        <v>1.7087767235611329</v>
      </c>
      <c r="LC35" s="16">
        <v>1.7787199631576818</v>
      </c>
      <c r="LD35" s="16">
        <v>1.7785343761822472</v>
      </c>
      <c r="LE35" s="16">
        <v>1.7959398557290813</v>
      </c>
      <c r="LF35" s="16">
        <v>1.825641867151212</v>
      </c>
      <c r="LG35" s="16">
        <v>1.8396558303404631</v>
      </c>
      <c r="LH35" s="16">
        <v>1.5614862747756053</v>
      </c>
      <c r="LI35" s="16">
        <v>1.803019395096958</v>
      </c>
      <c r="LJ35" s="16">
        <v>1.8160344461149576</v>
      </c>
      <c r="LK35" s="16">
        <v>1.8054914785853147</v>
      </c>
      <c r="LL35" s="16">
        <v>1.7796812407287042</v>
      </c>
      <c r="LM35" s="16">
        <v>1.7750058017146506</v>
      </c>
      <c r="LN35" s="16">
        <v>1.7827131221957193</v>
      </c>
      <c r="LO35" s="16">
        <v>1.7516367095453083</v>
      </c>
      <c r="LP35" s="16">
        <v>1.7759252456121846</v>
      </c>
      <c r="LQ35" s="16">
        <v>1.7555381811491197</v>
      </c>
      <c r="LR35" s="16">
        <v>1.7753163729274595</v>
      </c>
      <c r="LS35" s="16">
        <v>1.7811993253552696</v>
      </c>
      <c r="LT35" s="16">
        <v>1.7424249910372445</v>
      </c>
      <c r="LU35" s="16">
        <v>1.764290269873896</v>
      </c>
      <c r="LV35" s="16">
        <v>1.8394274374346322</v>
      </c>
      <c r="LW35" s="16">
        <v>1.8187293260328949</v>
      </c>
      <c r="LX35" s="16">
        <v>1.8365667649077866</v>
      </c>
      <c r="LY35" s="16">
        <v>1.827467537547153</v>
      </c>
      <c r="LZ35" s="16">
        <v>1.7745535396130336</v>
      </c>
      <c r="MA35" s="16">
        <v>1.8358840966884635</v>
      </c>
      <c r="MB35" s="16">
        <v>1.8374475028055666</v>
      </c>
      <c r="MC35" s="16">
        <v>1.8249001503505486</v>
      </c>
      <c r="MD35" s="16">
        <v>1.811076278480904</v>
      </c>
      <c r="ME35" s="16">
        <v>1.8279970069538234</v>
      </c>
      <c r="MF35" s="16">
        <v>1.8115851974097659</v>
      </c>
      <c r="MG35" s="16">
        <v>1.8029003785286677</v>
      </c>
      <c r="MH35" s="16">
        <v>1.8484207343196497</v>
      </c>
      <c r="MI35" s="16">
        <v>1.8269932412967749</v>
      </c>
      <c r="MJ35" s="16">
        <v>1.77888426459422</v>
      </c>
      <c r="MK35" s="16">
        <v>1.7609999619185681</v>
      </c>
      <c r="ML35" s="16">
        <v>1.7284360463610531</v>
      </c>
      <c r="MM35" s="16">
        <v>1.7481047127194147</v>
      </c>
      <c r="MN35" s="16">
        <v>1.7344220583964771</v>
      </c>
      <c r="MO35" s="16">
        <v>1.7257735490094113</v>
      </c>
      <c r="MP35" s="16">
        <v>1.7420641097045328</v>
      </c>
      <c r="MQ35" s="16">
        <v>1.7492332478477526</v>
      </c>
      <c r="MR35" s="16">
        <v>1.7116893946584182</v>
      </c>
      <c r="MS35" s="16">
        <v>1.7284389855827749</v>
      </c>
      <c r="MT35" s="16">
        <v>1.7370204796305588</v>
      </c>
      <c r="MU35" s="16">
        <v>1.7557228842911852</v>
      </c>
      <c r="MV35" s="16">
        <v>1.7967287622855366</v>
      </c>
      <c r="MW35" s="16">
        <v>1.7606283093742516</v>
      </c>
      <c r="MX35" s="16">
        <v>1.769484850748209</v>
      </c>
      <c r="MY35" s="16">
        <v>1.7743224220362108</v>
      </c>
      <c r="MZ35" s="16">
        <v>1.8116022135201846</v>
      </c>
      <c r="NA35" s="16">
        <v>1.7580172836768768</v>
      </c>
      <c r="NB35" s="16">
        <v>1.8167778466989726</v>
      </c>
      <c r="NC35" s="16">
        <v>1.8032885449237712</v>
      </c>
      <c r="ND35" s="16">
        <v>1.7827326716157035</v>
      </c>
      <c r="NE35" s="16">
        <v>1.8444201859548401</v>
      </c>
      <c r="NF35" s="16">
        <v>1.8475382870984205</v>
      </c>
      <c r="NG35" s="16">
        <v>1.7205084402378561</v>
      </c>
      <c r="NH35" s="16">
        <v>1.8289032415882438</v>
      </c>
      <c r="NI35" s="16">
        <v>1.8016380878361067</v>
      </c>
      <c r="NJ35" s="16">
        <v>1.6742380666967618</v>
      </c>
      <c r="NK35" s="16">
        <v>1.8063875410029744</v>
      </c>
      <c r="NL35" s="16">
        <v>1.8194836017756995</v>
      </c>
      <c r="NM35" s="16">
        <v>1.7850490456397523</v>
      </c>
      <c r="NN35" s="16">
        <v>1.6940492102731246</v>
      </c>
    </row>
    <row r="36" spans="1:378" x14ac:dyDescent="0.55000000000000004">
      <c r="A36" s="18" t="s">
        <v>10</v>
      </c>
      <c r="B36" s="16">
        <v>0.21298884680001831</v>
      </c>
      <c r="C36" s="16">
        <v>0.21296603528981287</v>
      </c>
      <c r="D36" s="16">
        <v>0.2130028235693649</v>
      </c>
      <c r="E36" s="16">
        <v>0.21305962252375849</v>
      </c>
      <c r="F36" s="16">
        <v>0.21309674601069492</v>
      </c>
      <c r="G36" s="16">
        <v>0.17901994283817854</v>
      </c>
      <c r="H36" s="16">
        <v>0.17899604997117621</v>
      </c>
      <c r="I36" s="16">
        <v>0.17885159707395393</v>
      </c>
      <c r="J36" s="16">
        <v>0.17878765029306595</v>
      </c>
      <c r="K36" s="16">
        <v>0.17882610422400355</v>
      </c>
      <c r="L36" s="16">
        <v>0.24899744019735015</v>
      </c>
      <c r="M36" s="16">
        <v>0.24893119051694748</v>
      </c>
      <c r="N36" s="16">
        <v>0.24899790596191101</v>
      </c>
      <c r="O36" s="16">
        <v>0.24895759305436388</v>
      </c>
      <c r="P36" s="16">
        <v>0.24900532160879402</v>
      </c>
      <c r="Q36" s="16">
        <v>0.23361753090100479</v>
      </c>
      <c r="R36" s="16">
        <v>0.23348521704040831</v>
      </c>
      <c r="S36" s="16">
        <v>0.23356306039834082</v>
      </c>
      <c r="T36" s="16">
        <v>0.23349619993445828</v>
      </c>
      <c r="U36" s="16">
        <v>0.23359643208370315</v>
      </c>
      <c r="V36" s="16">
        <v>0.19217670361160094</v>
      </c>
      <c r="W36" s="16">
        <v>0.18561506275038703</v>
      </c>
      <c r="X36" s="16">
        <v>0.19429486354810266</v>
      </c>
      <c r="Y36" s="16">
        <v>0.20127437782916102</v>
      </c>
      <c r="Z36" s="16">
        <v>0.2013851159319209</v>
      </c>
      <c r="AA36" s="16">
        <v>0.19168752350774709</v>
      </c>
      <c r="AB36" s="16">
        <v>0.19170209641890451</v>
      </c>
      <c r="AC36" s="16">
        <v>0.18884408356631069</v>
      </c>
      <c r="AD36" s="16">
        <v>0.19175598467703553</v>
      </c>
      <c r="AE36" s="16">
        <v>0.16186599598473289</v>
      </c>
      <c r="AF36" s="16">
        <v>0.43271383846237454</v>
      </c>
      <c r="AG36" s="16">
        <v>0.43260057796753121</v>
      </c>
      <c r="AH36" s="16">
        <v>0.43263140771953951</v>
      </c>
      <c r="AI36" s="16">
        <v>0.43261576182951139</v>
      </c>
      <c r="AJ36" s="16">
        <v>0.43267986969419148</v>
      </c>
      <c r="AK36" s="16">
        <v>0.4098736002241784</v>
      </c>
      <c r="AL36" s="16">
        <v>0.40992666991722032</v>
      </c>
      <c r="AM36" s="16">
        <v>0.40993288883633661</v>
      </c>
      <c r="AN36" s="16">
        <v>0.40990051041466674</v>
      </c>
      <c r="AO36" s="16">
        <v>0.29835417823789634</v>
      </c>
      <c r="AP36" s="16">
        <v>0.29670197631530926</v>
      </c>
      <c r="AQ36" s="16">
        <v>0.29993090811238293</v>
      </c>
      <c r="AR36" s="16">
        <v>0.30008503014022236</v>
      </c>
      <c r="AS36" s="16">
        <v>0.30003444782626659</v>
      </c>
      <c r="AT36" s="16">
        <v>0.39699523836371292</v>
      </c>
      <c r="AU36" s="16">
        <v>0.39695374082264556</v>
      </c>
      <c r="AV36" s="16">
        <v>0.39692257991985647</v>
      </c>
      <c r="AW36" s="16">
        <v>0.39687809997591522</v>
      </c>
      <c r="AX36" s="16">
        <v>0.3969815243952256</v>
      </c>
      <c r="AY36" s="16">
        <v>0.28988962992506639</v>
      </c>
      <c r="AZ36" s="16">
        <v>0.29008082452472767</v>
      </c>
      <c r="BA36" s="16">
        <v>0.28999618446909681</v>
      </c>
      <c r="BB36" s="16">
        <v>0.28987564532799998</v>
      </c>
      <c r="BC36" s="16">
        <v>0.28999639476673256</v>
      </c>
      <c r="BD36" s="16">
        <v>0.39546641305782798</v>
      </c>
      <c r="BE36" s="16">
        <v>0.39552168513990771</v>
      </c>
      <c r="BF36" s="16">
        <v>0.39543667507723462</v>
      </c>
      <c r="BG36" s="16">
        <v>0.41451248027087317</v>
      </c>
      <c r="BH36" s="16">
        <v>0.41476632070863428</v>
      </c>
      <c r="BI36" s="16">
        <v>0.34720917511535404</v>
      </c>
      <c r="BJ36" s="16">
        <v>0.34728279996093175</v>
      </c>
      <c r="BK36" s="16">
        <v>0.34734264245993202</v>
      </c>
      <c r="BL36" s="16">
        <v>0.31023024253240189</v>
      </c>
      <c r="BM36" s="16">
        <v>0.31021494958582491</v>
      </c>
      <c r="BN36" s="16">
        <v>0.27576370356635882</v>
      </c>
      <c r="BO36" s="16">
        <v>0.27608358635033053</v>
      </c>
      <c r="BP36" s="16">
        <v>0.27477571409111279</v>
      </c>
      <c r="BQ36" s="16">
        <v>0.27468314236461144</v>
      </c>
      <c r="BR36" s="16">
        <v>0.28351835423459426</v>
      </c>
      <c r="BS36" s="16">
        <v>0.25606585727369074</v>
      </c>
      <c r="BT36" s="16">
        <v>0.25593894129860795</v>
      </c>
      <c r="BU36" s="16">
        <v>0.24918418099491702</v>
      </c>
      <c r="BV36" s="16">
        <v>0.24914608810967126</v>
      </c>
      <c r="BW36" s="16">
        <v>0.25026858638793198</v>
      </c>
      <c r="BX36" s="16">
        <v>0.25524280896616086</v>
      </c>
      <c r="BY36" s="16">
        <v>0.25561234208286715</v>
      </c>
      <c r="BZ36" s="16">
        <v>0.25567731179612257</v>
      </c>
      <c r="CA36" s="16">
        <v>0.25552390930243302</v>
      </c>
      <c r="CB36" s="16">
        <v>0.25554795536567387</v>
      </c>
      <c r="CC36" s="16">
        <v>0.27054323489053833</v>
      </c>
      <c r="CD36" s="16">
        <v>0.27054346455970341</v>
      </c>
      <c r="CE36" s="16">
        <v>0.27060442846646965</v>
      </c>
      <c r="CF36" s="16">
        <v>0.27059092772570026</v>
      </c>
      <c r="CG36" s="16">
        <v>0.2707656135246484</v>
      </c>
      <c r="CH36" s="16">
        <v>0.30857141850533015</v>
      </c>
      <c r="CI36" s="16">
        <v>0.29246852726521194</v>
      </c>
      <c r="CJ36" s="16">
        <v>0.29251364709600036</v>
      </c>
      <c r="CK36" s="16">
        <v>0.28261462841188917</v>
      </c>
      <c r="CL36" s="16">
        <v>0.30200337649483028</v>
      </c>
      <c r="CM36" s="16">
        <v>0.26712406619074597</v>
      </c>
      <c r="CN36" s="16">
        <v>0.30152482961344307</v>
      </c>
      <c r="CO36" s="16">
        <v>0.30138208602396543</v>
      </c>
      <c r="CP36" s="16">
        <v>0.30430041834767035</v>
      </c>
      <c r="CQ36" s="16">
        <v>0.33317880764559349</v>
      </c>
      <c r="CR36" s="16">
        <v>0.52225506025761015</v>
      </c>
      <c r="CS36" s="16">
        <v>0.52269249364040293</v>
      </c>
      <c r="CT36" s="16">
        <v>0.52292196166993821</v>
      </c>
      <c r="CU36" s="16">
        <v>0.52305539201413875</v>
      </c>
      <c r="CV36" s="16">
        <v>0.52296955207386586</v>
      </c>
      <c r="CW36" s="16">
        <v>0.40710495095934779</v>
      </c>
      <c r="CX36" s="16">
        <v>0.40594354243078051</v>
      </c>
      <c r="CY36" s="16">
        <v>0.40685270960426312</v>
      </c>
      <c r="CZ36" s="16">
        <v>0.41983887031784023</v>
      </c>
      <c r="DA36" s="16">
        <v>0.538350109612167</v>
      </c>
      <c r="DB36" s="16">
        <v>0.53833165781254622</v>
      </c>
      <c r="DC36" s="16">
        <v>0.53864932362994122</v>
      </c>
      <c r="DD36" s="16">
        <v>0.53816737887446575</v>
      </c>
      <c r="DE36" s="16">
        <v>0.53812848159620053</v>
      </c>
      <c r="DF36" s="16">
        <v>0.2330804978915082</v>
      </c>
      <c r="DG36" s="16">
        <v>0.23306046391242624</v>
      </c>
      <c r="DH36" s="16">
        <v>0.25122471714342676</v>
      </c>
      <c r="DI36" s="16">
        <v>0.25140216294828888</v>
      </c>
      <c r="DJ36" s="16">
        <v>0.25121187920281862</v>
      </c>
      <c r="DK36" s="16">
        <v>0.26418938170434403</v>
      </c>
      <c r="DL36" s="16">
        <v>0.26425110304409982</v>
      </c>
      <c r="DM36" s="16">
        <v>0.26406282025466382</v>
      </c>
      <c r="DN36" s="16">
        <v>0.28152678950540783</v>
      </c>
      <c r="DO36" s="16">
        <v>0.28149233830988596</v>
      </c>
      <c r="DP36" s="16">
        <v>0.27597615514823848</v>
      </c>
      <c r="DQ36" s="16">
        <v>0.25768708194537809</v>
      </c>
      <c r="DR36" s="16">
        <v>0.25773210572075594</v>
      </c>
      <c r="DS36" s="16">
        <v>0.27368621762338796</v>
      </c>
      <c r="DT36" s="16">
        <v>0.28635401201542682</v>
      </c>
      <c r="DU36" s="16">
        <v>0.30116988833881631</v>
      </c>
      <c r="DV36" s="16">
        <v>0.28286530555705514</v>
      </c>
      <c r="DW36" s="16">
        <v>0.28520223499840164</v>
      </c>
      <c r="DX36" s="16">
        <v>0.28975084073088858</v>
      </c>
      <c r="DY36" s="16">
        <v>9.5473089904663341E-2</v>
      </c>
      <c r="DZ36" s="16">
        <v>9.5466150801363142E-2</v>
      </c>
      <c r="EA36" s="16">
        <v>9.5451812948831385E-2</v>
      </c>
      <c r="EB36" s="16">
        <v>4.3166499836419972E-2</v>
      </c>
      <c r="EC36" s="16">
        <v>4.2935158194043435E-2</v>
      </c>
      <c r="ED36" s="16">
        <v>8.693203911781007E-2</v>
      </c>
      <c r="EE36" s="16">
        <v>8.6918763437535004E-2</v>
      </c>
      <c r="EF36" s="16">
        <v>8.6927226359348519E-2</v>
      </c>
      <c r="EG36" s="16">
        <v>9.7706422378978114E-2</v>
      </c>
      <c r="EH36" s="16">
        <v>9.7706840447760193E-2</v>
      </c>
      <c r="EI36" s="16">
        <v>8.9085500046552718E-2</v>
      </c>
      <c r="EJ36" s="16">
        <v>8.9079649164334446E-2</v>
      </c>
      <c r="EK36" s="16">
        <v>8.9070186097385012E-2</v>
      </c>
      <c r="EL36" s="16">
        <v>8.9024258956167418E-2</v>
      </c>
      <c r="EM36" s="16">
        <v>8.9050880229162757E-2</v>
      </c>
      <c r="EN36" s="16">
        <v>0.38681153040263444</v>
      </c>
      <c r="EO36" s="16">
        <v>0.38661630783576811</v>
      </c>
      <c r="EP36" s="16">
        <v>0.38667021181543632</v>
      </c>
      <c r="EQ36" s="16">
        <v>0.32168638638328656</v>
      </c>
      <c r="ER36" s="16">
        <v>0.32181701623592657</v>
      </c>
      <c r="ES36" s="16">
        <v>0.34745777174768921</v>
      </c>
      <c r="ET36" s="16">
        <v>0.34756242094083362</v>
      </c>
      <c r="EU36" s="16">
        <v>0.32912331588122457</v>
      </c>
      <c r="EV36" s="16">
        <v>0.32914301596582968</v>
      </c>
      <c r="EW36" s="16">
        <v>0.2934901891015021</v>
      </c>
      <c r="EX36" s="16">
        <v>0.29360835120812945</v>
      </c>
      <c r="EY36" s="16">
        <v>0.28530718724532472</v>
      </c>
      <c r="EZ36" s="16">
        <v>0.28533232916784723</v>
      </c>
      <c r="FA36" s="16">
        <v>0.28538312269970489</v>
      </c>
      <c r="FB36" s="16">
        <v>0.31090152727009129</v>
      </c>
      <c r="FC36" s="16">
        <v>0.3109350215940479</v>
      </c>
      <c r="FD36" s="16">
        <v>0.29762369543267714</v>
      </c>
      <c r="FE36" s="16">
        <v>0.2975738883135523</v>
      </c>
      <c r="FF36" s="16">
        <v>0.29768694141109769</v>
      </c>
      <c r="FG36" s="16">
        <v>0.3895130857580606</v>
      </c>
      <c r="FH36" s="16">
        <v>0.36633820326371658</v>
      </c>
      <c r="FI36" s="16">
        <v>0.36372812244085428</v>
      </c>
      <c r="FJ36" s="16">
        <v>0.39623099893034608</v>
      </c>
      <c r="FK36" s="16">
        <v>0.39663062092550988</v>
      </c>
      <c r="FL36" s="16">
        <v>0.43146247990866576</v>
      </c>
      <c r="FM36" s="16">
        <v>0.39712618762013052</v>
      </c>
      <c r="FN36" s="16">
        <v>0.4174772009203353</v>
      </c>
      <c r="FO36" s="16">
        <v>0.44177419634740028</v>
      </c>
      <c r="FP36" s="16">
        <v>0.43714200491822297</v>
      </c>
      <c r="FQ36" s="16">
        <v>0.23616776389380512</v>
      </c>
      <c r="FR36" s="16">
        <v>0.26924721321611605</v>
      </c>
      <c r="FS36" s="16">
        <v>0.22505344442142949</v>
      </c>
      <c r="FT36" s="16">
        <v>0.16288387917361202</v>
      </c>
      <c r="FU36" s="16">
        <v>0.1277623055742714</v>
      </c>
      <c r="FV36" s="16">
        <v>0.23613735694108939</v>
      </c>
      <c r="FW36" s="16">
        <v>0.26983660352944416</v>
      </c>
      <c r="FX36" s="16">
        <v>0.22533696173622031</v>
      </c>
      <c r="FY36" s="16">
        <v>0.16342266106155198</v>
      </c>
      <c r="FZ36" s="16">
        <v>0.12820368068142626</v>
      </c>
      <c r="GA36" s="16">
        <v>0.25651044496501274</v>
      </c>
      <c r="GB36" s="16">
        <v>0.25600633705009285</v>
      </c>
      <c r="GC36" s="16">
        <v>0.25596710870281608</v>
      </c>
      <c r="GD36" s="16">
        <v>0.25588071812210528</v>
      </c>
      <c r="GE36" s="16">
        <v>0.25583441051897249</v>
      </c>
      <c r="GF36" s="16">
        <v>0.16362996704814123</v>
      </c>
      <c r="GG36" s="16">
        <v>0.16373054369286083</v>
      </c>
      <c r="GH36" s="16">
        <v>0.16370056008009742</v>
      </c>
      <c r="GI36" s="16">
        <v>0.16369828557120328</v>
      </c>
      <c r="GJ36" s="16">
        <v>0.16374894598082107</v>
      </c>
      <c r="GK36" s="16">
        <v>0.16506117329048353</v>
      </c>
      <c r="GL36" s="16">
        <v>0.16507506481607506</v>
      </c>
      <c r="GM36" s="16">
        <v>0.1798681922434886</v>
      </c>
      <c r="GN36" s="16">
        <v>0.17984344144330705</v>
      </c>
      <c r="GO36" s="16">
        <v>0.16949379130378775</v>
      </c>
      <c r="GP36" s="16">
        <v>0.16658971146757126</v>
      </c>
      <c r="GQ36" s="16">
        <v>0.16660341219607835</v>
      </c>
      <c r="GR36" s="16">
        <v>0.16067056629838355</v>
      </c>
      <c r="GS36" s="16">
        <v>0.16065523354292549</v>
      </c>
      <c r="GT36" s="16">
        <v>0.15777501982289671</v>
      </c>
      <c r="GU36" s="16">
        <v>0.16166505918013341</v>
      </c>
      <c r="GV36" s="16">
        <v>0.16168213539457349</v>
      </c>
      <c r="GW36" s="16">
        <v>0.15753263018166169</v>
      </c>
      <c r="GX36" s="16">
        <v>0.15745299959406453</v>
      </c>
      <c r="GY36" s="16">
        <v>0.14366147168032103</v>
      </c>
      <c r="GZ36" s="16">
        <v>0.17446494659742215</v>
      </c>
      <c r="HA36" s="16">
        <v>0.17456652215827123</v>
      </c>
      <c r="HB36" s="16">
        <v>0.18742849191729358</v>
      </c>
      <c r="HC36" s="16">
        <v>0.18736857195790599</v>
      </c>
      <c r="HD36" s="16">
        <v>0.12462954060352643</v>
      </c>
      <c r="HE36" s="16">
        <v>0.1606121007232007</v>
      </c>
      <c r="HF36" s="16">
        <v>0.16064925041868572</v>
      </c>
      <c r="HG36" s="16">
        <v>0.16914765074449689</v>
      </c>
      <c r="HH36" s="16">
        <v>0.1691194543101632</v>
      </c>
      <c r="HI36" s="16">
        <v>0.17222933078731942</v>
      </c>
      <c r="HJ36" s="16">
        <v>0.17097823754537828</v>
      </c>
      <c r="HK36" s="16">
        <v>0.17097940538398038</v>
      </c>
      <c r="HL36" s="16">
        <v>0.17097269492069359</v>
      </c>
      <c r="HM36" s="16">
        <v>0.17098708738655252</v>
      </c>
      <c r="HN36" s="16">
        <v>0.17100607438916712</v>
      </c>
      <c r="HO36" s="16">
        <v>0.43065914384295295</v>
      </c>
      <c r="HP36" s="16">
        <v>0.43282185207739454</v>
      </c>
      <c r="HQ36" s="16">
        <v>0.43055532865098856</v>
      </c>
      <c r="HR36" s="16">
        <v>0.49131810119587743</v>
      </c>
      <c r="HS36" s="16">
        <v>0.49274662691661525</v>
      </c>
      <c r="HT36" s="16">
        <v>0.49211422994656073</v>
      </c>
      <c r="HU36" s="16">
        <v>0.45324425107209793</v>
      </c>
      <c r="HV36" s="16">
        <v>0.45424170714563944</v>
      </c>
      <c r="HW36" s="16">
        <v>0.44556388990423884</v>
      </c>
      <c r="HX36" s="16">
        <v>0.44540915289537492</v>
      </c>
      <c r="HY36" s="16">
        <v>0.44820528584518976</v>
      </c>
      <c r="HZ36" s="16">
        <v>0.40367065844549638</v>
      </c>
      <c r="IA36" s="16">
        <v>0.40802881658690338</v>
      </c>
      <c r="IB36" s="16">
        <v>0.40749052983857037</v>
      </c>
      <c r="IC36" s="16">
        <v>0.40903768017836989</v>
      </c>
      <c r="ID36" s="16">
        <v>0.409098925835713</v>
      </c>
      <c r="IE36" s="16">
        <v>0.43098918122802976</v>
      </c>
      <c r="IF36" s="16">
        <v>0.42665666378242884</v>
      </c>
      <c r="IG36" s="16">
        <v>0.42995986090790078</v>
      </c>
      <c r="IH36" s="16">
        <v>0.43071823944982718</v>
      </c>
      <c r="II36" s="16">
        <v>0.43149330596427521</v>
      </c>
      <c r="IJ36" s="16">
        <v>0.43024077831638907</v>
      </c>
      <c r="IK36" s="16">
        <v>0.33732584535596671</v>
      </c>
      <c r="IL36" s="16">
        <v>0.33775170152255063</v>
      </c>
      <c r="IM36" s="16">
        <v>0.33789003900412384</v>
      </c>
      <c r="IN36" s="16">
        <v>0.27491787936194306</v>
      </c>
      <c r="IO36" s="16">
        <v>0.27552881155640685</v>
      </c>
      <c r="IP36" s="16">
        <v>0.27546054360723038</v>
      </c>
      <c r="IQ36" s="16">
        <v>0.41372254523985641</v>
      </c>
      <c r="IR36" s="16">
        <v>0.41409822234442711</v>
      </c>
      <c r="IS36" s="16">
        <v>0.41384950069505261</v>
      </c>
      <c r="IT36" s="16">
        <v>0.41402927122153393</v>
      </c>
      <c r="IU36" s="16">
        <v>0.46538066084357776</v>
      </c>
      <c r="IV36" s="16">
        <v>0.46550145195422826</v>
      </c>
      <c r="IW36" s="16">
        <v>0.46507225146681669</v>
      </c>
      <c r="IX36" s="16">
        <v>0.4651725277330459</v>
      </c>
      <c r="IY36" s="16">
        <v>0.4623231488293067</v>
      </c>
      <c r="IZ36" s="16">
        <v>0.45873534401706956</v>
      </c>
      <c r="JA36" s="16">
        <v>0.45876200732341427</v>
      </c>
      <c r="JB36" s="16">
        <v>0.45939106868894414</v>
      </c>
      <c r="JC36" s="16">
        <v>0.45933522355347467</v>
      </c>
      <c r="JD36" s="16">
        <v>0.47690944598688562</v>
      </c>
      <c r="JE36" s="16">
        <v>0.47826294512555351</v>
      </c>
      <c r="JF36" s="16">
        <v>0.47825492401067426</v>
      </c>
      <c r="JG36" s="16">
        <v>0.12032015968461598</v>
      </c>
      <c r="JH36" s="16">
        <v>0.12027680145203666</v>
      </c>
      <c r="JI36" s="16">
        <v>0.12024505587823991</v>
      </c>
      <c r="JJ36" s="16">
        <v>0.12026282871291885</v>
      </c>
      <c r="JK36" s="16">
        <v>0.12020095281874665</v>
      </c>
      <c r="JL36" s="16">
        <v>0.12012062187602982</v>
      </c>
      <c r="JM36" s="16">
        <v>0.12022695156338782</v>
      </c>
      <c r="JN36" s="16">
        <v>0.14921140219497225</v>
      </c>
      <c r="JO36" s="16">
        <v>0.1491998930179225</v>
      </c>
      <c r="JP36" s="16">
        <v>0.14919401668201823</v>
      </c>
      <c r="JQ36" s="16">
        <v>0.14913645616868856</v>
      </c>
      <c r="JR36" s="16">
        <v>0.14924549890113262</v>
      </c>
      <c r="JS36" s="16">
        <v>0.14920999699348872</v>
      </c>
      <c r="JT36" s="16">
        <v>0.1491633574079321</v>
      </c>
      <c r="JU36" s="16">
        <v>0.14919721751825885</v>
      </c>
      <c r="JV36" s="16">
        <v>0.13066984189184791</v>
      </c>
      <c r="JW36" s="16">
        <v>0.15375235782363939</v>
      </c>
      <c r="JX36" s="16">
        <v>0.17093285261662181</v>
      </c>
      <c r="JY36" s="16">
        <v>0.14793988852497839</v>
      </c>
      <c r="JZ36" s="16">
        <v>0.17226251448916666</v>
      </c>
      <c r="KA36" s="16">
        <v>0.17239488076875509</v>
      </c>
      <c r="KB36" s="16">
        <v>0.17126157025821656</v>
      </c>
      <c r="KC36" s="16">
        <v>0.17820391514052131</v>
      </c>
      <c r="KD36" s="16">
        <v>0.22829884006043097</v>
      </c>
      <c r="KE36" s="16">
        <v>0.20565641102999455</v>
      </c>
      <c r="KF36" s="16">
        <v>0.15520334879004274</v>
      </c>
      <c r="KG36" s="16">
        <v>0.15520504617896558</v>
      </c>
      <c r="KH36" s="16">
        <v>0.30110364326161571</v>
      </c>
      <c r="KI36" s="16">
        <v>0.30013789639333754</v>
      </c>
      <c r="KJ36" s="16">
        <v>0.32878669074104977</v>
      </c>
      <c r="KK36" s="16">
        <v>0.33371240877621144</v>
      </c>
      <c r="KL36" s="16">
        <v>0.30367009534550898</v>
      </c>
      <c r="KM36" s="16">
        <v>0.32136531961144393</v>
      </c>
      <c r="KN36" s="16">
        <v>0.31966054133535621</v>
      </c>
      <c r="KO36" s="16">
        <v>0.2999190048882211</v>
      </c>
      <c r="KP36" s="16">
        <v>0.3356961458717917</v>
      </c>
      <c r="KQ36" s="16">
        <v>0.28497627283983812</v>
      </c>
      <c r="KR36" s="16">
        <v>0.3305880971855536</v>
      </c>
      <c r="KS36" s="16">
        <v>0.34309658459149106</v>
      </c>
      <c r="KT36" s="16">
        <v>0.34318810188791971</v>
      </c>
      <c r="KU36" s="16">
        <v>0.35460998566681479</v>
      </c>
      <c r="KV36" s="16">
        <v>0.35304424408025004</v>
      </c>
      <c r="KW36" s="16">
        <v>0.18467190959671939</v>
      </c>
      <c r="KX36" s="16">
        <v>0.20133845646841109</v>
      </c>
      <c r="KY36" s="16">
        <v>0.17117648865188254</v>
      </c>
      <c r="KZ36" s="16">
        <v>0.17563165192096489</v>
      </c>
      <c r="LA36" s="16">
        <v>0.25789297971135766</v>
      </c>
      <c r="LB36" s="16">
        <v>0.24263095502028675</v>
      </c>
      <c r="LC36" s="16">
        <v>0.25700216787333696</v>
      </c>
      <c r="LD36" s="16">
        <v>0.22883146159212953</v>
      </c>
      <c r="LE36" s="16">
        <v>0.24910625436363787</v>
      </c>
      <c r="LF36" s="16">
        <v>0.20119018721227763</v>
      </c>
      <c r="LG36" s="16">
        <v>0.20286825320512705</v>
      </c>
      <c r="LH36" s="16">
        <v>0.15603731934050505</v>
      </c>
      <c r="LI36" s="16">
        <v>0.20673018479417238</v>
      </c>
      <c r="LJ36" s="16">
        <v>0.21742137558954544</v>
      </c>
      <c r="LK36" s="16">
        <v>0.20355974400646926</v>
      </c>
      <c r="LL36" s="16">
        <v>0.31909740613719312</v>
      </c>
      <c r="LM36" s="16">
        <v>0.37065376641431902</v>
      </c>
      <c r="LN36" s="16">
        <v>0.32956273033757039</v>
      </c>
      <c r="LO36" s="16">
        <v>0.34322498867849105</v>
      </c>
      <c r="LP36" s="16">
        <v>0.31895683233042704</v>
      </c>
      <c r="LQ36" s="16">
        <v>0.29976807180748088</v>
      </c>
      <c r="LR36" s="16">
        <v>0.32902362926141321</v>
      </c>
      <c r="LS36" s="16">
        <v>0.31383573513725516</v>
      </c>
      <c r="LT36" s="16">
        <v>0.31581035988945905</v>
      </c>
      <c r="LU36" s="16">
        <v>0.30480102954621058</v>
      </c>
      <c r="LV36" s="16">
        <v>0.29309643742448177</v>
      </c>
      <c r="LW36" s="16">
        <v>0.29651078994451158</v>
      </c>
      <c r="LX36" s="16">
        <v>0.27222957398405895</v>
      </c>
      <c r="LY36" s="16">
        <v>0.28830380344946316</v>
      </c>
      <c r="LZ36" s="16">
        <v>0.27859776261850477</v>
      </c>
      <c r="MA36" s="16">
        <v>0.31603139825127369</v>
      </c>
      <c r="MB36" s="16">
        <v>0.33620247163335581</v>
      </c>
      <c r="MC36" s="16">
        <v>0.34254375425314576</v>
      </c>
      <c r="MD36" s="16">
        <v>0.3509101380018288</v>
      </c>
      <c r="ME36" s="16">
        <v>0.34106650232480679</v>
      </c>
      <c r="MF36" s="16">
        <v>0.36809695936980841</v>
      </c>
      <c r="MG36" s="16">
        <v>0.36613582744981682</v>
      </c>
      <c r="MH36" s="16">
        <v>0.3797491858191544</v>
      </c>
      <c r="MI36" s="16">
        <v>0.34933819034656266</v>
      </c>
      <c r="MJ36" s="16">
        <v>0.32013456869228513</v>
      </c>
      <c r="MK36" s="16">
        <v>0.11073205000367142</v>
      </c>
      <c r="ML36" s="16">
        <v>0.1185897042080087</v>
      </c>
      <c r="MM36" s="16">
        <v>0.11921638466676451</v>
      </c>
      <c r="MN36" s="16">
        <v>0.10332468016221025</v>
      </c>
      <c r="MO36" s="16">
        <v>0.12770543546421084</v>
      </c>
      <c r="MP36" s="16">
        <v>0.13189526529909104</v>
      </c>
      <c r="MQ36" s="16">
        <v>0.1097372007921924</v>
      </c>
      <c r="MR36" s="16">
        <v>9.8612091318104486E-2</v>
      </c>
      <c r="MS36" s="16">
        <v>0.11201406650790094</v>
      </c>
      <c r="MT36" s="16">
        <v>0.1006885268790573</v>
      </c>
      <c r="MU36" s="16">
        <v>0.11984820808000442</v>
      </c>
      <c r="MV36" s="16">
        <v>0.11179733525000779</v>
      </c>
      <c r="MW36" s="16">
        <v>0.11300741690956714</v>
      </c>
      <c r="MX36" s="16">
        <v>0.12734047691503431</v>
      </c>
      <c r="MY36" s="16">
        <v>9.8347139506943029E-2</v>
      </c>
      <c r="MZ36" s="16">
        <v>0.14640136647532417</v>
      </c>
      <c r="NA36" s="16">
        <v>0.13520943920135595</v>
      </c>
      <c r="NB36" s="16">
        <v>0.10871843494645342</v>
      </c>
      <c r="NC36" s="16">
        <v>0.12490188643542291</v>
      </c>
      <c r="ND36" s="16">
        <v>9.9687664652011745E-2</v>
      </c>
      <c r="NE36" s="16">
        <v>0.11229705139212627</v>
      </c>
      <c r="NF36" s="16">
        <v>9.9445823773397876E-2</v>
      </c>
      <c r="NG36" s="16">
        <v>9.6791445410400981E-2</v>
      </c>
      <c r="NH36" s="16">
        <v>0.10337812075915695</v>
      </c>
      <c r="NI36" s="16">
        <v>8.9725009466234115E-2</v>
      </c>
      <c r="NJ36" s="16">
        <v>0.18407977918125432</v>
      </c>
      <c r="NK36" s="16">
        <v>0.13109407117445715</v>
      </c>
      <c r="NL36" s="16">
        <v>0.12695262371007371</v>
      </c>
      <c r="NM36" s="16">
        <v>0.11571882012236503</v>
      </c>
      <c r="NN36" s="16">
        <v>0.3116393303022012</v>
      </c>
    </row>
    <row r="37" spans="1:378" x14ac:dyDescent="0.55000000000000004">
      <c r="A37" s="9" t="s">
        <v>116</v>
      </c>
      <c r="B37" s="8">
        <f>SUM(B22:B36)</f>
        <v>20.25003841374814</v>
      </c>
      <c r="C37" s="8">
        <f t="shared" ref="C37:BN37" si="12">SUM(C22:C36)</f>
        <v>20.252331247997475</v>
      </c>
      <c r="D37" s="8">
        <f t="shared" si="12"/>
        <v>20.248887373571289</v>
      </c>
      <c r="E37" s="8">
        <f t="shared" si="12"/>
        <v>20.242832480315041</v>
      </c>
      <c r="F37" s="8">
        <f t="shared" si="12"/>
        <v>20.238963645228559</v>
      </c>
      <c r="G37" s="8">
        <f t="shared" si="12"/>
        <v>20.225366663312094</v>
      </c>
      <c r="H37" s="8">
        <f t="shared" si="12"/>
        <v>20.228451982159523</v>
      </c>
      <c r="I37" s="8">
        <f t="shared" si="12"/>
        <v>20.246229547115409</v>
      </c>
      <c r="J37" s="8">
        <f t="shared" si="12"/>
        <v>20.253906310384977</v>
      </c>
      <c r="K37" s="8">
        <f t="shared" si="12"/>
        <v>20.249378423215859</v>
      </c>
      <c r="L37" s="8">
        <f t="shared" si="12"/>
        <v>20.242125080952391</v>
      </c>
      <c r="M37" s="8">
        <f t="shared" si="12"/>
        <v>20.247724239756792</v>
      </c>
      <c r="N37" s="8">
        <f t="shared" si="12"/>
        <v>20.242201954057091</v>
      </c>
      <c r="O37" s="8">
        <f t="shared" si="12"/>
        <v>20.245371182596791</v>
      </c>
      <c r="P37" s="8">
        <f t="shared" si="12"/>
        <v>20.241045470126416</v>
      </c>
      <c r="Q37" s="8">
        <f t="shared" si="12"/>
        <v>20.205318778844539</v>
      </c>
      <c r="R37" s="8">
        <f t="shared" si="12"/>
        <v>20.217859388460745</v>
      </c>
      <c r="S37" s="8">
        <f t="shared" si="12"/>
        <v>20.209716051519397</v>
      </c>
      <c r="T37" s="8">
        <f t="shared" si="12"/>
        <v>20.216700274495508</v>
      </c>
      <c r="U37" s="8">
        <f t="shared" si="12"/>
        <v>20.207702128261268</v>
      </c>
      <c r="V37" s="8">
        <f t="shared" si="12"/>
        <v>20.21980652507553</v>
      </c>
      <c r="W37" s="8">
        <f t="shared" si="12"/>
        <v>20.211359398748495</v>
      </c>
      <c r="X37" s="8">
        <f t="shared" si="12"/>
        <v>20.194036944212165</v>
      </c>
      <c r="Y37" s="8">
        <f t="shared" si="12"/>
        <v>20.205273790552891</v>
      </c>
      <c r="Z37" s="8">
        <f t="shared" si="12"/>
        <v>20.192461838817795</v>
      </c>
      <c r="AA37" s="8">
        <f t="shared" si="12"/>
        <v>19.932339111537111</v>
      </c>
      <c r="AB37" s="8">
        <f t="shared" si="12"/>
        <v>19.931142131064071</v>
      </c>
      <c r="AC37" s="8">
        <f t="shared" si="12"/>
        <v>20.25165324631579</v>
      </c>
      <c r="AD37" s="8">
        <f t="shared" si="12"/>
        <v>20.225253125752889</v>
      </c>
      <c r="AE37" s="8">
        <f t="shared" si="12"/>
        <v>20.178923225455499</v>
      </c>
      <c r="AF37" s="8">
        <f t="shared" si="12"/>
        <v>20.561782035122292</v>
      </c>
      <c r="AG37" s="8">
        <f t="shared" si="12"/>
        <v>20.567537429606055</v>
      </c>
      <c r="AH37" s="8">
        <f t="shared" si="12"/>
        <v>20.565790531096031</v>
      </c>
      <c r="AI37" s="8">
        <f t="shared" si="12"/>
        <v>20.566590489239935</v>
      </c>
      <c r="AJ37" s="8">
        <f t="shared" si="12"/>
        <v>20.563717602273908</v>
      </c>
      <c r="AK37" s="8">
        <f t="shared" si="12"/>
        <v>20.506062087587573</v>
      </c>
      <c r="AL37" s="8">
        <f t="shared" si="12"/>
        <v>20.503518038108275</v>
      </c>
      <c r="AM37" s="8">
        <f t="shared" si="12"/>
        <v>20.503188036383534</v>
      </c>
      <c r="AN37" s="8">
        <f t="shared" si="12"/>
        <v>20.504870987791591</v>
      </c>
      <c r="AO37" s="8">
        <f t="shared" si="12"/>
        <v>20.500988722044497</v>
      </c>
      <c r="AP37" s="8">
        <f t="shared" si="12"/>
        <v>20.630362356721957</v>
      </c>
      <c r="AQ37" s="8">
        <f t="shared" si="12"/>
        <v>20.382057815724622</v>
      </c>
      <c r="AR37" s="8">
        <f t="shared" si="12"/>
        <v>20.37077283479794</v>
      </c>
      <c r="AS37" s="8">
        <f t="shared" si="12"/>
        <v>20.374312479533437</v>
      </c>
      <c r="AT37" s="8">
        <f t="shared" si="12"/>
        <v>20.514156739986824</v>
      </c>
      <c r="AU37" s="8">
        <f t="shared" si="12"/>
        <v>20.516557663932414</v>
      </c>
      <c r="AV37" s="8">
        <f t="shared" si="12"/>
        <v>20.518487532892504</v>
      </c>
      <c r="AW37" s="8">
        <f t="shared" si="12"/>
        <v>20.520851680428148</v>
      </c>
      <c r="AX37" s="8">
        <f t="shared" si="12"/>
        <v>20.515451426383233</v>
      </c>
      <c r="AY37" s="8">
        <f t="shared" si="12"/>
        <v>20.31878494172177</v>
      </c>
      <c r="AZ37" s="8">
        <f t="shared" si="12"/>
        <v>20.303544823984993</v>
      </c>
      <c r="BA37" s="8">
        <f t="shared" si="12"/>
        <v>20.310288028870652</v>
      </c>
      <c r="BB37" s="8">
        <f t="shared" si="12"/>
        <v>20.320544907112488</v>
      </c>
      <c r="BC37" s="8">
        <f t="shared" si="12"/>
        <v>20.31041316804437</v>
      </c>
      <c r="BD37" s="8">
        <f t="shared" si="12"/>
        <v>20.498463355109504</v>
      </c>
      <c r="BE37" s="8">
        <f t="shared" si="12"/>
        <v>20.494590809031056</v>
      </c>
      <c r="BF37" s="8">
        <f t="shared" si="12"/>
        <v>20.49951060137861</v>
      </c>
      <c r="BG37" s="8">
        <f t="shared" si="12"/>
        <v>20.529365133891488</v>
      </c>
      <c r="BH37" s="8">
        <f t="shared" si="12"/>
        <v>20.514418596635299</v>
      </c>
      <c r="BI37" s="8">
        <f t="shared" si="12"/>
        <v>20.447092055341972</v>
      </c>
      <c r="BJ37" s="8">
        <f t="shared" si="12"/>
        <v>20.442376300923417</v>
      </c>
      <c r="BK37" s="8">
        <f t="shared" si="12"/>
        <v>20.4381568907625</v>
      </c>
      <c r="BL37" s="8">
        <f t="shared" si="12"/>
        <v>20.448324114840695</v>
      </c>
      <c r="BM37" s="8">
        <f t="shared" si="12"/>
        <v>20.449758848508772</v>
      </c>
      <c r="BN37" s="8">
        <f t="shared" si="12"/>
        <v>20.261213289335259</v>
      </c>
      <c r="BO37" s="8">
        <f t="shared" ref="BO37:DZ37" si="13">SUM(BO22:BO36)</f>
        <v>20.234269675484352</v>
      </c>
      <c r="BP37" s="8">
        <f t="shared" si="13"/>
        <v>20.296221688418552</v>
      </c>
      <c r="BQ37" s="8">
        <f t="shared" si="13"/>
        <v>20.303794693591531</v>
      </c>
      <c r="BR37" s="8">
        <f t="shared" si="13"/>
        <v>20.248089339267374</v>
      </c>
      <c r="BS37" s="8">
        <f t="shared" si="13"/>
        <v>20.233279165712766</v>
      </c>
      <c r="BT37" s="8">
        <f t="shared" si="13"/>
        <v>20.244129652427777</v>
      </c>
      <c r="BU37" s="8">
        <f t="shared" si="13"/>
        <v>20.258743351089542</v>
      </c>
      <c r="BV37" s="8">
        <f t="shared" si="13"/>
        <v>20.262152642194916</v>
      </c>
      <c r="BW37" s="8">
        <f t="shared" si="13"/>
        <v>20.258421445741131</v>
      </c>
      <c r="BX37" s="8">
        <f t="shared" si="13"/>
        <v>20.275049983588676</v>
      </c>
      <c r="BY37" s="8">
        <f t="shared" si="13"/>
        <v>20.240841884369033</v>
      </c>
      <c r="BZ37" s="8">
        <f t="shared" si="13"/>
        <v>20.234569307562705</v>
      </c>
      <c r="CA37" s="8">
        <f t="shared" si="13"/>
        <v>20.235913610544774</v>
      </c>
      <c r="CB37" s="8">
        <f t="shared" si="13"/>
        <v>20.233589519180839</v>
      </c>
      <c r="CC37" s="8">
        <f t="shared" si="13"/>
        <v>20.276680311817742</v>
      </c>
      <c r="CD37" s="8">
        <f t="shared" si="13"/>
        <v>20.27697240966474</v>
      </c>
      <c r="CE37" s="8">
        <f t="shared" si="13"/>
        <v>20.271302702626485</v>
      </c>
      <c r="CF37" s="8">
        <f t="shared" si="13"/>
        <v>20.271853371327143</v>
      </c>
      <c r="CG37" s="8">
        <f t="shared" si="13"/>
        <v>20.257398674594143</v>
      </c>
      <c r="CH37" s="8">
        <f t="shared" si="13"/>
        <v>20.290718552878808</v>
      </c>
      <c r="CI37" s="8">
        <f t="shared" si="13"/>
        <v>20.238450171075129</v>
      </c>
      <c r="CJ37" s="8">
        <f t="shared" si="13"/>
        <v>20.234134410762792</v>
      </c>
      <c r="CK37" s="8">
        <f t="shared" si="13"/>
        <v>20.238986668721623</v>
      </c>
      <c r="CL37" s="8">
        <f t="shared" si="13"/>
        <v>20.305707851623875</v>
      </c>
      <c r="CM37" s="8">
        <f t="shared" si="13"/>
        <v>20.254711045764822</v>
      </c>
      <c r="CN37" s="8">
        <f t="shared" si="13"/>
        <v>20.286308798427449</v>
      </c>
      <c r="CO37" s="8">
        <f t="shared" si="13"/>
        <v>20.297014034577806</v>
      </c>
      <c r="CP37" s="8">
        <f t="shared" si="13"/>
        <v>20.227072525784607</v>
      </c>
      <c r="CQ37" s="8">
        <f t="shared" si="13"/>
        <v>20.259886584573604</v>
      </c>
      <c r="CR37" s="8">
        <f t="shared" si="13"/>
        <v>20.615726798876619</v>
      </c>
      <c r="CS37" s="8">
        <f t="shared" si="13"/>
        <v>20.597344978572337</v>
      </c>
      <c r="CT37" s="8">
        <f t="shared" si="13"/>
        <v>20.587321117451694</v>
      </c>
      <c r="CU37" s="8">
        <f t="shared" si="13"/>
        <v>20.582214026496118</v>
      </c>
      <c r="CV37" s="8">
        <f t="shared" si="13"/>
        <v>20.586029769229331</v>
      </c>
      <c r="CW37" s="8">
        <f t="shared" si="13"/>
        <v>20.555748237299373</v>
      </c>
      <c r="CX37" s="8">
        <f t="shared" si="13"/>
        <v>20.61739285739927</v>
      </c>
      <c r="CY37" s="8">
        <f t="shared" si="13"/>
        <v>20.569142107416329</v>
      </c>
      <c r="CZ37" s="8">
        <f t="shared" si="13"/>
        <v>20.570737344450713</v>
      </c>
      <c r="DA37" s="8">
        <f t="shared" si="13"/>
        <v>20.574712741721996</v>
      </c>
      <c r="DB37" s="8">
        <f t="shared" si="13"/>
        <v>20.575511704180215</v>
      </c>
      <c r="DC37" s="8">
        <f t="shared" si="13"/>
        <v>20.56082784702966</v>
      </c>
      <c r="DD37" s="8">
        <f t="shared" si="13"/>
        <v>20.582091020844071</v>
      </c>
      <c r="DE37" s="8">
        <f t="shared" si="13"/>
        <v>20.583371749484868</v>
      </c>
      <c r="DF37" s="8">
        <f t="shared" si="13"/>
        <v>20.199995922075182</v>
      </c>
      <c r="DG37" s="8">
        <f t="shared" si="13"/>
        <v>20.201791287676304</v>
      </c>
      <c r="DH37" s="8">
        <f t="shared" si="13"/>
        <v>20.282807264935379</v>
      </c>
      <c r="DI37" s="8">
        <f t="shared" si="13"/>
        <v>20.267383445851401</v>
      </c>
      <c r="DJ37" s="8">
        <f t="shared" si="13"/>
        <v>20.284117465680673</v>
      </c>
      <c r="DK37" s="8">
        <f t="shared" si="13"/>
        <v>20.213119787036121</v>
      </c>
      <c r="DL37" s="8">
        <f t="shared" si="13"/>
        <v>20.208206807614769</v>
      </c>
      <c r="DM37" s="8">
        <f t="shared" si="13"/>
        <v>20.223431129346217</v>
      </c>
      <c r="DN37" s="8">
        <f t="shared" si="13"/>
        <v>20.332699056021916</v>
      </c>
      <c r="DO37" s="8">
        <f t="shared" si="13"/>
        <v>20.334972370862715</v>
      </c>
      <c r="DP37" s="8">
        <f t="shared" si="13"/>
        <v>20.278319394021445</v>
      </c>
      <c r="DQ37" s="8">
        <f t="shared" si="13"/>
        <v>20.330249038266228</v>
      </c>
      <c r="DR37" s="8">
        <f t="shared" si="13"/>
        <v>20.325586206351684</v>
      </c>
      <c r="DS37" s="8">
        <f t="shared" si="13"/>
        <v>20.34040247773239</v>
      </c>
      <c r="DT37" s="8">
        <f t="shared" si="13"/>
        <v>20.327936281315186</v>
      </c>
      <c r="DU37" s="8">
        <f t="shared" si="13"/>
        <v>20.363894188822844</v>
      </c>
      <c r="DV37" s="8">
        <f t="shared" si="13"/>
        <v>20.337251199278878</v>
      </c>
      <c r="DW37" s="8">
        <f t="shared" si="13"/>
        <v>20.507443681909674</v>
      </c>
      <c r="DX37" s="8">
        <f t="shared" si="13"/>
        <v>20.346040349834812</v>
      </c>
      <c r="DY37" s="8">
        <f t="shared" si="13"/>
        <v>19.833044723090687</v>
      </c>
      <c r="DZ37" s="8">
        <f t="shared" si="13"/>
        <v>19.833288036931549</v>
      </c>
      <c r="EA37" s="8">
        <f t="shared" ref="EA37:GL37" si="14">SUM(EA22:EA36)</f>
        <v>19.836153389639456</v>
      </c>
      <c r="EB37" s="8">
        <f t="shared" si="14"/>
        <v>20.098833251857521</v>
      </c>
      <c r="EC37" s="8">
        <f t="shared" si="14"/>
        <v>20.219089000416602</v>
      </c>
      <c r="ED37" s="8">
        <f t="shared" si="14"/>
        <v>20.047620716047618</v>
      </c>
      <c r="EE37" s="8">
        <f t="shared" si="14"/>
        <v>20.051118048065018</v>
      </c>
      <c r="EF37" s="8">
        <f t="shared" si="14"/>
        <v>20.048381488705569</v>
      </c>
      <c r="EG37" s="8">
        <f t="shared" si="14"/>
        <v>20.062412570458893</v>
      </c>
      <c r="EH37" s="8">
        <f t="shared" si="14"/>
        <v>20.062343515293239</v>
      </c>
      <c r="EI37" s="8">
        <f t="shared" si="14"/>
        <v>20.041629934118916</v>
      </c>
      <c r="EJ37" s="8">
        <f t="shared" si="14"/>
        <v>20.04227588459635</v>
      </c>
      <c r="EK37" s="8">
        <f t="shared" si="14"/>
        <v>20.045377748640611</v>
      </c>
      <c r="EL37" s="8">
        <f t="shared" si="14"/>
        <v>20.057404824020001</v>
      </c>
      <c r="EM37" s="8">
        <f t="shared" si="14"/>
        <v>20.050377154702733</v>
      </c>
      <c r="EN37" s="8">
        <f t="shared" si="14"/>
        <v>20.49628049619507</v>
      </c>
      <c r="EO37" s="8">
        <f t="shared" si="14"/>
        <v>20.507818724126292</v>
      </c>
      <c r="EP37" s="8">
        <f t="shared" si="14"/>
        <v>20.504808512911836</v>
      </c>
      <c r="EQ37" s="8">
        <f t="shared" si="14"/>
        <v>20.438873989510395</v>
      </c>
      <c r="ER37" s="8">
        <f t="shared" si="14"/>
        <v>20.429409976867714</v>
      </c>
      <c r="ES37" s="8">
        <f t="shared" si="14"/>
        <v>20.477013893107664</v>
      </c>
      <c r="ET37" s="8">
        <f t="shared" si="14"/>
        <v>20.469769583933736</v>
      </c>
      <c r="EU37" s="8">
        <f t="shared" si="14"/>
        <v>20.457503136984833</v>
      </c>
      <c r="EV37" s="8">
        <f t="shared" si="14"/>
        <v>20.455997552117033</v>
      </c>
      <c r="EW37" s="8">
        <f t="shared" si="14"/>
        <v>20.377626353062706</v>
      </c>
      <c r="EX37" s="8">
        <f t="shared" si="14"/>
        <v>20.368265111518824</v>
      </c>
      <c r="EY37" s="8">
        <f t="shared" si="14"/>
        <v>20.350140925690141</v>
      </c>
      <c r="EZ37" s="8">
        <f t="shared" si="14"/>
        <v>20.348249348797765</v>
      </c>
      <c r="FA37" s="8">
        <f t="shared" si="14"/>
        <v>20.34393345507694</v>
      </c>
      <c r="FB37" s="8">
        <f t="shared" si="14"/>
        <v>20.466341383156575</v>
      </c>
      <c r="FC37" s="8">
        <f t="shared" si="14"/>
        <v>20.4639250599052</v>
      </c>
      <c r="FD37" s="8">
        <f t="shared" si="14"/>
        <v>20.411793632246663</v>
      </c>
      <c r="FE37" s="8">
        <f t="shared" si="14"/>
        <v>20.41572661695114</v>
      </c>
      <c r="FF37" s="8">
        <f t="shared" si="14"/>
        <v>20.407149757221724</v>
      </c>
      <c r="FG37" s="8">
        <f t="shared" si="14"/>
        <v>20.483899114354077</v>
      </c>
      <c r="FH37" s="8">
        <f t="shared" si="14"/>
        <v>20.475225197580627</v>
      </c>
      <c r="FI37" s="8">
        <f t="shared" si="14"/>
        <v>20.453872027685321</v>
      </c>
      <c r="FJ37" s="8">
        <f t="shared" si="14"/>
        <v>20.465194549434155</v>
      </c>
      <c r="FK37" s="8">
        <f t="shared" si="14"/>
        <v>20.477762752789939</v>
      </c>
      <c r="FL37" s="8">
        <f t="shared" si="14"/>
        <v>20.536316271845585</v>
      </c>
      <c r="FM37" s="8">
        <f t="shared" si="14"/>
        <v>20.437396072158514</v>
      </c>
      <c r="FN37" s="8">
        <f t="shared" si="14"/>
        <v>20.57903683029356</v>
      </c>
      <c r="FO37" s="8">
        <f t="shared" si="14"/>
        <v>20.608185926637574</v>
      </c>
      <c r="FP37" s="8">
        <f t="shared" si="14"/>
        <v>20.564026570557036</v>
      </c>
      <c r="FQ37" s="8">
        <f t="shared" si="14"/>
        <v>20.143719274717178</v>
      </c>
      <c r="FR37" s="8">
        <f t="shared" si="14"/>
        <v>19.932474909452324</v>
      </c>
      <c r="FS37" s="8">
        <f t="shared" si="14"/>
        <v>20.143613610741642</v>
      </c>
      <c r="FT37" s="8">
        <f t="shared" si="14"/>
        <v>20.149669197025446</v>
      </c>
      <c r="FU37" s="8">
        <f t="shared" si="14"/>
        <v>20.180598125556781</v>
      </c>
      <c r="FV37" s="8">
        <f t="shared" si="14"/>
        <v>20.146764708543255</v>
      </c>
      <c r="FW37" s="8">
        <f t="shared" si="14"/>
        <v>19.886631543972857</v>
      </c>
      <c r="FX37" s="8">
        <f t="shared" si="14"/>
        <v>20.120476592891837</v>
      </c>
      <c r="FY37" s="8">
        <f t="shared" si="14"/>
        <v>20.081187523712053</v>
      </c>
      <c r="FZ37" s="8">
        <f t="shared" si="14"/>
        <v>20.09937415693609</v>
      </c>
      <c r="GA37" s="8">
        <f t="shared" si="14"/>
        <v>20.221681231447434</v>
      </c>
      <c r="GB37" s="8">
        <f t="shared" si="14"/>
        <v>20.268144276764371</v>
      </c>
      <c r="GC37" s="8">
        <f t="shared" si="14"/>
        <v>20.275018881610119</v>
      </c>
      <c r="GD37" s="8">
        <f t="shared" si="14"/>
        <v>20.280469738539416</v>
      </c>
      <c r="GE37" s="8">
        <f t="shared" si="14"/>
        <v>20.285962592916135</v>
      </c>
      <c r="GF37" s="8">
        <f t="shared" si="14"/>
        <v>20.049873591520047</v>
      </c>
      <c r="GG37" s="8">
        <f t="shared" si="14"/>
        <v>20.035935297483384</v>
      </c>
      <c r="GH37" s="8">
        <f t="shared" si="14"/>
        <v>20.040561408157849</v>
      </c>
      <c r="GI37" s="8">
        <f t="shared" si="14"/>
        <v>20.039502261019514</v>
      </c>
      <c r="GJ37" s="8">
        <f t="shared" si="14"/>
        <v>20.033278982628921</v>
      </c>
      <c r="GK37" s="8">
        <f t="shared" si="14"/>
        <v>20.018256745331264</v>
      </c>
      <c r="GL37" s="8">
        <f t="shared" si="14"/>
        <v>20.01623980446281</v>
      </c>
      <c r="GM37" s="8">
        <f t="shared" ref="GM37:IX37" si="15">SUM(GM22:GM36)</f>
        <v>20.103623327753493</v>
      </c>
      <c r="GN37" s="8">
        <f t="shared" si="15"/>
        <v>20.106619794704116</v>
      </c>
      <c r="GO37" s="8">
        <f t="shared" si="15"/>
        <v>20.052868245302378</v>
      </c>
      <c r="GP37" s="8">
        <f t="shared" si="15"/>
        <v>20.057981212825318</v>
      </c>
      <c r="GQ37" s="8">
        <f t="shared" si="15"/>
        <v>20.056212799855313</v>
      </c>
      <c r="GR37" s="8">
        <f t="shared" si="15"/>
        <v>20.093082296205466</v>
      </c>
      <c r="GS37" s="8">
        <f t="shared" si="15"/>
        <v>20.095291612842281</v>
      </c>
      <c r="GT37" s="8">
        <f t="shared" si="15"/>
        <v>20.042614598998135</v>
      </c>
      <c r="GU37" s="8">
        <f t="shared" si="15"/>
        <v>20.037441472166623</v>
      </c>
      <c r="GV37" s="8">
        <f t="shared" si="15"/>
        <v>20.03513465660037</v>
      </c>
      <c r="GW37" s="8">
        <f t="shared" si="15"/>
        <v>20.123355646388038</v>
      </c>
      <c r="GX37" s="8">
        <f t="shared" si="15"/>
        <v>20.13514661355482</v>
      </c>
      <c r="GY37" s="8">
        <f t="shared" si="15"/>
        <v>20.121195068822917</v>
      </c>
      <c r="GZ37" s="8">
        <f t="shared" si="15"/>
        <v>19.818105509704111</v>
      </c>
      <c r="HA37" s="8">
        <f t="shared" si="15"/>
        <v>19.803416476250661</v>
      </c>
      <c r="HB37" s="8">
        <f t="shared" si="15"/>
        <v>20.061907532945291</v>
      </c>
      <c r="HC37" s="8">
        <f t="shared" si="15"/>
        <v>20.071563705712364</v>
      </c>
      <c r="HD37" s="8">
        <f t="shared" si="15"/>
        <v>20.167149577094218</v>
      </c>
      <c r="HE37" s="8">
        <f t="shared" si="15"/>
        <v>20.091479119519594</v>
      </c>
      <c r="HF37" s="8">
        <f t="shared" si="15"/>
        <v>20.085631166508527</v>
      </c>
      <c r="HG37" s="8">
        <f t="shared" si="15"/>
        <v>20.172092096976098</v>
      </c>
      <c r="HH37" s="8">
        <f t="shared" si="15"/>
        <v>20.175424522786951</v>
      </c>
      <c r="HI37" s="8">
        <f t="shared" si="15"/>
        <v>20.172564012071827</v>
      </c>
      <c r="HJ37" s="8">
        <f t="shared" si="15"/>
        <v>20.137992277756226</v>
      </c>
      <c r="HK37" s="8">
        <f t="shared" si="15"/>
        <v>20.138198919805788</v>
      </c>
      <c r="HL37" s="8">
        <f t="shared" si="15"/>
        <v>20.139274981134086</v>
      </c>
      <c r="HM37" s="8">
        <f t="shared" si="15"/>
        <v>20.136949910703212</v>
      </c>
      <c r="HN37" s="8">
        <f t="shared" si="15"/>
        <v>20.134215362373208</v>
      </c>
      <c r="HO37" s="8">
        <f t="shared" si="15"/>
        <v>20.539455816168761</v>
      </c>
      <c r="HP37" s="8">
        <f t="shared" si="15"/>
        <v>20.428819513196004</v>
      </c>
      <c r="HQ37" s="8">
        <f t="shared" si="15"/>
        <v>20.546810478869812</v>
      </c>
      <c r="HR37" s="8">
        <f t="shared" si="15"/>
        <v>20.643242078432923</v>
      </c>
      <c r="HS37" s="8">
        <f t="shared" si="15"/>
        <v>20.578663587382639</v>
      </c>
      <c r="HT37" s="8">
        <f t="shared" si="15"/>
        <v>20.607472897547318</v>
      </c>
      <c r="HU37" s="8">
        <f t="shared" si="15"/>
        <v>20.603725723519826</v>
      </c>
      <c r="HV37" s="8">
        <f t="shared" si="15"/>
        <v>20.556346276066272</v>
      </c>
      <c r="HW37" s="8">
        <f t="shared" si="15"/>
        <v>20.64293736680051</v>
      </c>
      <c r="HX37" s="8">
        <f t="shared" si="15"/>
        <v>20.651146966318073</v>
      </c>
      <c r="HY37" s="8">
        <f t="shared" si="15"/>
        <v>20.632298530349072</v>
      </c>
      <c r="HZ37" s="8">
        <f t="shared" si="15"/>
        <v>20.791384503690573</v>
      </c>
      <c r="IA37" s="8">
        <f t="shared" si="15"/>
        <v>20.548378593549923</v>
      </c>
      <c r="IB37" s="8">
        <f t="shared" si="15"/>
        <v>20.576613082134614</v>
      </c>
      <c r="IC37" s="8">
        <f t="shared" si="15"/>
        <v>20.502549390922681</v>
      </c>
      <c r="ID37" s="8">
        <f t="shared" si="15"/>
        <v>20.498389841411726</v>
      </c>
      <c r="IE37" s="8">
        <f t="shared" si="15"/>
        <v>20.687466901411259</v>
      </c>
      <c r="IF37" s="8">
        <f t="shared" si="15"/>
        <v>20.921329425709942</v>
      </c>
      <c r="IG37" s="8">
        <f t="shared" si="15"/>
        <v>20.742867744810443</v>
      </c>
      <c r="IH37" s="8">
        <f t="shared" si="15"/>
        <v>20.701724802780571</v>
      </c>
      <c r="II37" s="8">
        <f t="shared" si="15"/>
        <v>20.660923859316018</v>
      </c>
      <c r="IJ37" s="8">
        <f t="shared" si="15"/>
        <v>20.725813315136708</v>
      </c>
      <c r="IK37" s="8">
        <f t="shared" si="15"/>
        <v>20.451225041321177</v>
      </c>
      <c r="IL37" s="8">
        <f t="shared" si="15"/>
        <v>20.422271668944003</v>
      </c>
      <c r="IM37" s="8">
        <f t="shared" si="15"/>
        <v>20.412467034934348</v>
      </c>
      <c r="IN37" s="8">
        <f t="shared" si="15"/>
        <v>20.442448040817776</v>
      </c>
      <c r="IO37" s="8">
        <f t="shared" si="15"/>
        <v>20.391337843703568</v>
      </c>
      <c r="IP37" s="8">
        <f t="shared" si="15"/>
        <v>20.395702659797983</v>
      </c>
      <c r="IQ37" s="8">
        <f t="shared" si="15"/>
        <v>20.59715396779314</v>
      </c>
      <c r="IR37" s="8">
        <f t="shared" si="15"/>
        <v>20.57729146966366</v>
      </c>
      <c r="IS37" s="8">
        <f t="shared" si="15"/>
        <v>20.590833221159652</v>
      </c>
      <c r="IT37" s="8">
        <f t="shared" si="15"/>
        <v>20.582406652608459</v>
      </c>
      <c r="IU37" s="8">
        <f t="shared" si="15"/>
        <v>20.606994016966258</v>
      </c>
      <c r="IV37" s="8">
        <f t="shared" si="15"/>
        <v>20.601172931070266</v>
      </c>
      <c r="IW37" s="8">
        <f t="shared" si="15"/>
        <v>20.620445745418124</v>
      </c>
      <c r="IX37" s="8">
        <f t="shared" si="15"/>
        <v>20.614605713174225</v>
      </c>
      <c r="IY37" s="8">
        <f t="shared" ref="IY37:LJ37" si="16">SUM(IY22:IY36)</f>
        <v>20.756793881301196</v>
      </c>
      <c r="IZ37" s="8">
        <f t="shared" si="16"/>
        <v>20.705120645108117</v>
      </c>
      <c r="JA37" s="8">
        <f t="shared" si="16"/>
        <v>20.704554575449762</v>
      </c>
      <c r="JB37" s="8">
        <f t="shared" si="16"/>
        <v>20.67493432676493</v>
      </c>
      <c r="JC37" s="8">
        <f t="shared" si="16"/>
        <v>20.678088660683951</v>
      </c>
      <c r="JD37" s="8">
        <f t="shared" si="16"/>
        <v>20.670892045322795</v>
      </c>
      <c r="JE37" s="8">
        <f t="shared" si="16"/>
        <v>20.60642905590095</v>
      </c>
      <c r="JF37" s="8">
        <f t="shared" si="16"/>
        <v>20.60726637035911</v>
      </c>
      <c r="JG37" s="8">
        <f t="shared" si="16"/>
        <v>20.171268201654435</v>
      </c>
      <c r="JH37" s="8">
        <f t="shared" si="16"/>
        <v>20.17947223471479</v>
      </c>
      <c r="JI37" s="8">
        <f t="shared" si="16"/>
        <v>20.184918844971868</v>
      </c>
      <c r="JJ37" s="8">
        <f t="shared" si="16"/>
        <v>20.181807877726996</v>
      </c>
      <c r="JK37" s="8">
        <f t="shared" si="16"/>
        <v>20.193135811969899</v>
      </c>
      <c r="JL37" s="8">
        <f t="shared" si="16"/>
        <v>20.208819175089992</v>
      </c>
      <c r="JM37" s="8">
        <f t="shared" si="16"/>
        <v>20.189064180140608</v>
      </c>
      <c r="JN37" s="8">
        <f t="shared" si="16"/>
        <v>20.221105732301428</v>
      </c>
      <c r="JO37" s="8">
        <f t="shared" si="16"/>
        <v>20.222583080208178</v>
      </c>
      <c r="JP37" s="8">
        <f t="shared" si="16"/>
        <v>20.223126112295041</v>
      </c>
      <c r="JQ37" s="8">
        <f t="shared" si="16"/>
        <v>20.231755174609418</v>
      </c>
      <c r="JR37" s="8">
        <f t="shared" si="16"/>
        <v>20.215400496897168</v>
      </c>
      <c r="JS37" s="8">
        <f t="shared" si="16"/>
        <v>20.220868144819285</v>
      </c>
      <c r="JT37" s="8">
        <f t="shared" si="16"/>
        <v>20.22785281615111</v>
      </c>
      <c r="JU37" s="8">
        <f t="shared" si="16"/>
        <v>20.221671083105445</v>
      </c>
      <c r="JV37" s="8">
        <f t="shared" si="16"/>
        <v>20.194207836988205</v>
      </c>
      <c r="JW37" s="8">
        <f t="shared" si="16"/>
        <v>20.208435118040676</v>
      </c>
      <c r="JX37" s="8">
        <f t="shared" si="16"/>
        <v>20.177277729528825</v>
      </c>
      <c r="JY37" s="8">
        <f t="shared" si="16"/>
        <v>20.231354439792639</v>
      </c>
      <c r="JZ37" s="8">
        <f t="shared" si="16"/>
        <v>20.176746571284209</v>
      </c>
      <c r="KA37" s="8">
        <f t="shared" si="16"/>
        <v>20.160175980303542</v>
      </c>
      <c r="KB37" s="8">
        <f t="shared" si="16"/>
        <v>20.20911207864539</v>
      </c>
      <c r="KC37" s="8">
        <f t="shared" si="16"/>
        <v>20.233726011198456</v>
      </c>
      <c r="KD37" s="8">
        <f t="shared" si="16"/>
        <v>20.278463291032676</v>
      </c>
      <c r="KE37" s="8">
        <f t="shared" si="16"/>
        <v>20.274893595891108</v>
      </c>
      <c r="KF37" s="8">
        <f t="shared" si="16"/>
        <v>20.224586304074666</v>
      </c>
      <c r="KG37" s="8">
        <f t="shared" si="16"/>
        <v>20.223960685087114</v>
      </c>
      <c r="KH37" s="8">
        <f t="shared" si="16"/>
        <v>20.57417127246212</v>
      </c>
      <c r="KI37" s="8">
        <f t="shared" si="16"/>
        <v>20.446663647917866</v>
      </c>
      <c r="KJ37" s="8">
        <f t="shared" si="16"/>
        <v>20.425481995210127</v>
      </c>
      <c r="KK37" s="8">
        <f t="shared" si="16"/>
        <v>20.405564529159697</v>
      </c>
      <c r="KL37" s="8">
        <f t="shared" si="16"/>
        <v>20.361957727348582</v>
      </c>
      <c r="KM37" s="8">
        <f t="shared" si="16"/>
        <v>20.351489540039363</v>
      </c>
      <c r="KN37" s="8">
        <f t="shared" si="16"/>
        <v>20.328411173886206</v>
      </c>
      <c r="KO37" s="8">
        <f t="shared" si="16"/>
        <v>20.310953327425761</v>
      </c>
      <c r="KP37" s="8">
        <f t="shared" si="16"/>
        <v>20.32366755991497</v>
      </c>
      <c r="KQ37" s="8">
        <f t="shared" si="16"/>
        <v>20.250981212294651</v>
      </c>
      <c r="KR37" s="8">
        <f t="shared" si="16"/>
        <v>20.434952112371857</v>
      </c>
      <c r="KS37" s="8">
        <f t="shared" si="16"/>
        <v>20.399793206715621</v>
      </c>
      <c r="KT37" s="8">
        <f t="shared" si="16"/>
        <v>20.379528844106741</v>
      </c>
      <c r="KU37" s="8">
        <f t="shared" si="16"/>
        <v>20.387707402393506</v>
      </c>
      <c r="KV37" s="8">
        <f t="shared" si="16"/>
        <v>20.355582351369485</v>
      </c>
      <c r="KW37" s="8">
        <f t="shared" si="16"/>
        <v>20.250366754039266</v>
      </c>
      <c r="KX37" s="8">
        <f t="shared" si="16"/>
        <v>20.192886703334292</v>
      </c>
      <c r="KY37" s="8">
        <f t="shared" si="16"/>
        <v>20.282729399181566</v>
      </c>
      <c r="KZ37" s="8">
        <f t="shared" si="16"/>
        <v>19.458146791122523</v>
      </c>
      <c r="LA37" s="8">
        <f t="shared" si="16"/>
        <v>20.244151694391917</v>
      </c>
      <c r="LB37" s="8">
        <f t="shared" si="16"/>
        <v>20.221211314533107</v>
      </c>
      <c r="LC37" s="8">
        <f t="shared" si="16"/>
        <v>20.279143147279999</v>
      </c>
      <c r="LD37" s="8">
        <f t="shared" si="16"/>
        <v>20.215500342716716</v>
      </c>
      <c r="LE37" s="8">
        <f t="shared" si="16"/>
        <v>20.250934322612046</v>
      </c>
      <c r="LF37" s="8">
        <f t="shared" si="16"/>
        <v>20.255926779524199</v>
      </c>
      <c r="LG37" s="8">
        <f t="shared" si="16"/>
        <v>20.207797018028863</v>
      </c>
      <c r="LH37" s="8">
        <f t="shared" si="16"/>
        <v>19.156542998152382</v>
      </c>
      <c r="LI37" s="8">
        <f t="shared" si="16"/>
        <v>20.262964495812724</v>
      </c>
      <c r="LJ37" s="8">
        <f t="shared" si="16"/>
        <v>20.276510607700629</v>
      </c>
      <c r="LK37" s="8">
        <f t="shared" ref="LK37:NN37" si="17">SUM(LK22:LK36)</f>
        <v>20.280663164755794</v>
      </c>
      <c r="LL37" s="8">
        <f t="shared" si="17"/>
        <v>20.427084921097293</v>
      </c>
      <c r="LM37" s="8">
        <f t="shared" si="17"/>
        <v>20.513866046472451</v>
      </c>
      <c r="LN37" s="8">
        <f t="shared" si="17"/>
        <v>20.468434930475105</v>
      </c>
      <c r="LO37" s="8">
        <f t="shared" si="17"/>
        <v>20.468390851166511</v>
      </c>
      <c r="LP37" s="8">
        <f t="shared" si="17"/>
        <v>20.48270975458879</v>
      </c>
      <c r="LQ37" s="8">
        <f t="shared" si="17"/>
        <v>20.367575818713963</v>
      </c>
      <c r="LR37" s="8">
        <f t="shared" si="17"/>
        <v>20.49667704289163</v>
      </c>
      <c r="LS37" s="8">
        <f t="shared" si="17"/>
        <v>20.505412273411693</v>
      </c>
      <c r="LT37" s="8">
        <f t="shared" si="17"/>
        <v>20.406304309458594</v>
      </c>
      <c r="LU37" s="8">
        <f t="shared" si="17"/>
        <v>20.458570382885608</v>
      </c>
      <c r="LV37" s="8">
        <f t="shared" si="17"/>
        <v>20.420661118192044</v>
      </c>
      <c r="LW37" s="8">
        <f t="shared" si="17"/>
        <v>20.404867476923297</v>
      </c>
      <c r="LX37" s="8">
        <f t="shared" si="17"/>
        <v>20.365831941143039</v>
      </c>
      <c r="LY37" s="8">
        <f t="shared" si="17"/>
        <v>20.410369317293096</v>
      </c>
      <c r="LZ37" s="8">
        <f t="shared" si="17"/>
        <v>20.342674195486389</v>
      </c>
      <c r="MA37" s="8">
        <f t="shared" si="17"/>
        <v>20.483088918473975</v>
      </c>
      <c r="MB37" s="8">
        <f t="shared" si="17"/>
        <v>20.459488960827759</v>
      </c>
      <c r="MC37" s="8">
        <f t="shared" si="17"/>
        <v>20.461167089196962</v>
      </c>
      <c r="MD37" s="8">
        <f t="shared" si="17"/>
        <v>20.469108679825077</v>
      </c>
      <c r="ME37" s="8">
        <f t="shared" si="17"/>
        <v>20.504106157776242</v>
      </c>
      <c r="MF37" s="8">
        <f t="shared" si="17"/>
        <v>20.520142865643216</v>
      </c>
      <c r="MG37" s="8">
        <f t="shared" si="17"/>
        <v>20.514213887391389</v>
      </c>
      <c r="MH37" s="8">
        <f t="shared" si="17"/>
        <v>20.525887853167166</v>
      </c>
      <c r="MI37" s="8">
        <f t="shared" si="17"/>
        <v>20.497451099878973</v>
      </c>
      <c r="MJ37" s="8">
        <f t="shared" si="17"/>
        <v>20.404169770412299</v>
      </c>
      <c r="MK37" s="8">
        <f t="shared" si="17"/>
        <v>20.077097646946331</v>
      </c>
      <c r="ML37" s="8">
        <f t="shared" si="17"/>
        <v>20.048297259281942</v>
      </c>
      <c r="MM37" s="8">
        <f t="shared" si="17"/>
        <v>20.07116043475855</v>
      </c>
      <c r="MN37" s="8">
        <f t="shared" si="17"/>
        <v>20.081839622581843</v>
      </c>
      <c r="MO37" s="8">
        <f t="shared" si="17"/>
        <v>20.049196367505967</v>
      </c>
      <c r="MP37" s="8">
        <f t="shared" si="17"/>
        <v>20.1178887517585</v>
      </c>
      <c r="MQ37" s="8">
        <f t="shared" si="17"/>
        <v>20.089641007069861</v>
      </c>
      <c r="MR37" s="8">
        <f t="shared" si="17"/>
        <v>20.041749532643202</v>
      </c>
      <c r="MS37" s="8">
        <f t="shared" si="17"/>
        <v>20.058120750998402</v>
      </c>
      <c r="MT37" s="8">
        <f t="shared" si="17"/>
        <v>20.063633260935575</v>
      </c>
      <c r="MU37" s="8">
        <f t="shared" si="17"/>
        <v>20.024688927700844</v>
      </c>
      <c r="MV37" s="8">
        <f t="shared" si="17"/>
        <v>20.101621607279164</v>
      </c>
      <c r="MW37" s="8">
        <f t="shared" si="17"/>
        <v>20.101203793045325</v>
      </c>
      <c r="MX37" s="8">
        <f t="shared" si="17"/>
        <v>20.077143527947356</v>
      </c>
      <c r="MY37" s="8">
        <f t="shared" si="17"/>
        <v>20.065478260596372</v>
      </c>
      <c r="MZ37" s="8">
        <f t="shared" si="17"/>
        <v>20.136571621368599</v>
      </c>
      <c r="NA37" s="8">
        <f t="shared" si="17"/>
        <v>20.115702570365748</v>
      </c>
      <c r="NB37" s="8">
        <f t="shared" si="17"/>
        <v>20.091325421840207</v>
      </c>
      <c r="NC37" s="8">
        <f t="shared" si="17"/>
        <v>20.14594623520799</v>
      </c>
      <c r="ND37" s="8">
        <f t="shared" si="17"/>
        <v>20.01095113414738</v>
      </c>
      <c r="NE37" s="8">
        <f t="shared" si="17"/>
        <v>20.115146324436509</v>
      </c>
      <c r="NF37" s="8">
        <f t="shared" si="17"/>
        <v>20.138630870883034</v>
      </c>
      <c r="NG37" s="8">
        <f t="shared" si="17"/>
        <v>19.652844781173769</v>
      </c>
      <c r="NH37" s="8">
        <f t="shared" si="17"/>
        <v>20.112530121231746</v>
      </c>
      <c r="NI37" s="8">
        <f t="shared" si="17"/>
        <v>20.303692598328219</v>
      </c>
      <c r="NJ37" s="8">
        <f t="shared" si="17"/>
        <v>20.543129880100526</v>
      </c>
      <c r="NK37" s="8">
        <f t="shared" si="17"/>
        <v>20.110355977574979</v>
      </c>
      <c r="NL37" s="8">
        <f t="shared" si="17"/>
        <v>20.150534392882818</v>
      </c>
      <c r="NM37" s="8">
        <f t="shared" si="17"/>
        <v>20.133773717569962</v>
      </c>
      <c r="NN37" s="8">
        <f t="shared" si="17"/>
        <v>20.035099239423349</v>
      </c>
    </row>
    <row r="38" spans="1:378" x14ac:dyDescent="0.55000000000000004">
      <c r="A38" s="9" t="s">
        <v>117</v>
      </c>
      <c r="B38" s="8">
        <f>SUM(B35,B34,B32,B31,B30)</f>
        <v>2.0120895986695744</v>
      </c>
      <c r="C38" s="8">
        <f t="shared" ref="C38:BN38" si="18">SUM(C35,C34,C32,C31,C30)</f>
        <v>2.0127401656531769</v>
      </c>
      <c r="D38" s="8">
        <f t="shared" si="18"/>
        <v>2.0150353811407635</v>
      </c>
      <c r="E38" s="8">
        <f t="shared" si="18"/>
        <v>2.0156299587518589</v>
      </c>
      <c r="F38" s="8">
        <f t="shared" si="18"/>
        <v>2.0145318956420146</v>
      </c>
      <c r="G38" s="8">
        <f t="shared" si="18"/>
        <v>1.9936454624745743</v>
      </c>
      <c r="H38" s="8">
        <f t="shared" si="18"/>
        <v>1.9962011855634068</v>
      </c>
      <c r="I38" s="8">
        <f t="shared" si="18"/>
        <v>1.9971711214303001</v>
      </c>
      <c r="J38" s="8">
        <f t="shared" si="18"/>
        <v>1.9922772167102842</v>
      </c>
      <c r="K38" s="8">
        <f t="shared" si="18"/>
        <v>1.9972876935524246</v>
      </c>
      <c r="L38" s="8">
        <f t="shared" si="18"/>
        <v>2.0314343817489795</v>
      </c>
      <c r="M38" s="8">
        <f t="shared" si="18"/>
        <v>2.0329576083559884</v>
      </c>
      <c r="N38" s="8">
        <f t="shared" si="18"/>
        <v>2.0313612968525172</v>
      </c>
      <c r="O38" s="8">
        <f t="shared" si="18"/>
        <v>2.0303724885692946</v>
      </c>
      <c r="P38" s="8">
        <f t="shared" si="18"/>
        <v>2.028164476713425</v>
      </c>
      <c r="Q38" s="8">
        <f t="shared" si="18"/>
        <v>2.0199549213208883</v>
      </c>
      <c r="R38" s="8">
        <f t="shared" si="18"/>
        <v>2.0218264462692832</v>
      </c>
      <c r="S38" s="8">
        <f t="shared" si="18"/>
        <v>2.0207180585132023</v>
      </c>
      <c r="T38" s="8">
        <f t="shared" si="18"/>
        <v>2.0378324849951648</v>
      </c>
      <c r="U38" s="8">
        <f t="shared" si="18"/>
        <v>2.0215502225081869</v>
      </c>
      <c r="V38" s="8">
        <f t="shared" si="18"/>
        <v>2.0515007434282211</v>
      </c>
      <c r="W38" s="8">
        <f t="shared" si="18"/>
        <v>2.0700500168849807</v>
      </c>
      <c r="X38" s="8">
        <f t="shared" si="18"/>
        <v>2.0585040312710547</v>
      </c>
      <c r="Y38" s="8">
        <f t="shared" si="18"/>
        <v>2.0340568689165739</v>
      </c>
      <c r="Z38" s="8">
        <f t="shared" si="18"/>
        <v>2.0244796516703674</v>
      </c>
      <c r="AA38" s="8">
        <f t="shared" si="18"/>
        <v>1.9853072742678677</v>
      </c>
      <c r="AB38" s="8">
        <f t="shared" si="18"/>
        <v>1.9857758078416652</v>
      </c>
      <c r="AC38" s="8">
        <f t="shared" si="18"/>
        <v>2.0626895983377507</v>
      </c>
      <c r="AD38" s="8">
        <f t="shared" si="18"/>
        <v>2.0710261026903893</v>
      </c>
      <c r="AE38" s="8">
        <f t="shared" si="18"/>
        <v>2.0745844046381343</v>
      </c>
      <c r="AF38" s="8">
        <f t="shared" si="18"/>
        <v>2.0001231049700827</v>
      </c>
      <c r="AG38" s="8">
        <f t="shared" si="18"/>
        <v>2.0007187200241092</v>
      </c>
      <c r="AH38" s="8">
        <f t="shared" si="18"/>
        <v>2.0011455435117602</v>
      </c>
      <c r="AI38" s="8">
        <f t="shared" si="18"/>
        <v>2.0008458833617526</v>
      </c>
      <c r="AJ38" s="8">
        <f t="shared" si="18"/>
        <v>2.001775088466859</v>
      </c>
      <c r="AK38" s="8">
        <f t="shared" si="18"/>
        <v>2.0197698963519723</v>
      </c>
      <c r="AL38" s="8">
        <f t="shared" si="18"/>
        <v>2.018475783550187</v>
      </c>
      <c r="AM38" s="8">
        <f t="shared" si="18"/>
        <v>2.0183624790158139</v>
      </c>
      <c r="AN38" s="8">
        <f t="shared" si="18"/>
        <v>2.0172666379969266</v>
      </c>
      <c r="AO38" s="8">
        <f t="shared" si="18"/>
        <v>1.9800138804918757</v>
      </c>
      <c r="AP38" s="8">
        <f t="shared" si="18"/>
        <v>1.9764101255068631</v>
      </c>
      <c r="AQ38" s="8">
        <f t="shared" si="18"/>
        <v>1.9903049657959835</v>
      </c>
      <c r="AR38" s="8">
        <f t="shared" si="18"/>
        <v>1.9921790072450778</v>
      </c>
      <c r="AS38" s="8">
        <f t="shared" si="18"/>
        <v>1.9869569404546601</v>
      </c>
      <c r="AT38" s="8">
        <f t="shared" si="18"/>
        <v>1.9763291915915815</v>
      </c>
      <c r="AU38" s="8">
        <f t="shared" si="18"/>
        <v>1.9770333672121905</v>
      </c>
      <c r="AV38" s="8">
        <f t="shared" si="18"/>
        <v>1.9744214790448562</v>
      </c>
      <c r="AW38" s="8">
        <f t="shared" si="18"/>
        <v>1.9754581712737498</v>
      </c>
      <c r="AX38" s="8">
        <f t="shared" si="18"/>
        <v>1.9729050262592398</v>
      </c>
      <c r="AY38" s="8">
        <f t="shared" si="18"/>
        <v>1.9717296364860073</v>
      </c>
      <c r="AZ38" s="8">
        <f t="shared" si="18"/>
        <v>1.9725519376922416</v>
      </c>
      <c r="BA38" s="8">
        <f t="shared" si="18"/>
        <v>1.974052810865119</v>
      </c>
      <c r="BB38" s="8">
        <f t="shared" si="18"/>
        <v>1.9724434167471234</v>
      </c>
      <c r="BC38" s="8">
        <f t="shared" si="18"/>
        <v>1.9718805355171225</v>
      </c>
      <c r="BD38" s="8">
        <f t="shared" si="18"/>
        <v>2.0303387172224978</v>
      </c>
      <c r="BE38" s="8">
        <f t="shared" si="18"/>
        <v>2.0306462620085499</v>
      </c>
      <c r="BF38" s="8">
        <f t="shared" si="18"/>
        <v>2.0296029670599705</v>
      </c>
      <c r="BG38" s="8">
        <f t="shared" si="18"/>
        <v>2.0174045363384776</v>
      </c>
      <c r="BH38" s="8">
        <f t="shared" si="18"/>
        <v>2.0208019151803227</v>
      </c>
      <c r="BI38" s="8">
        <f t="shared" si="18"/>
        <v>2.0280086124828314</v>
      </c>
      <c r="BJ38" s="8">
        <f t="shared" si="18"/>
        <v>2.0265233772456095</v>
      </c>
      <c r="BK38" s="8">
        <f t="shared" si="18"/>
        <v>2.0276875158270067</v>
      </c>
      <c r="BL38" s="8">
        <f t="shared" si="18"/>
        <v>2.03122572006493</v>
      </c>
      <c r="BM38" s="8">
        <f t="shared" si="18"/>
        <v>2.0323385412685284</v>
      </c>
      <c r="BN38" s="8">
        <f t="shared" si="18"/>
        <v>2.05947941918738</v>
      </c>
      <c r="BO38" s="8">
        <f t="shared" ref="BO38:DZ38" si="19">SUM(BO35,BO34,BO32,BO31,BO30)</f>
        <v>2.0492768003523762</v>
      </c>
      <c r="BP38" s="8">
        <f t="shared" si="19"/>
        <v>2.0641908819607533</v>
      </c>
      <c r="BQ38" s="8">
        <f t="shared" si="19"/>
        <v>2.0696442672574409</v>
      </c>
      <c r="BR38" s="8">
        <f t="shared" si="19"/>
        <v>2.0248641455827441</v>
      </c>
      <c r="BS38" s="8">
        <f t="shared" si="19"/>
        <v>2.0507314571670072</v>
      </c>
      <c r="BT38" s="8">
        <f t="shared" si="19"/>
        <v>2.0513740588096567</v>
      </c>
      <c r="BU38" s="8">
        <f t="shared" si="19"/>
        <v>2.0589252229465371</v>
      </c>
      <c r="BV38" s="8">
        <f t="shared" si="19"/>
        <v>2.0596398070861701</v>
      </c>
      <c r="BW38" s="8">
        <f t="shared" si="19"/>
        <v>2.07041189770043</v>
      </c>
      <c r="BX38" s="8">
        <f t="shared" si="19"/>
        <v>2.0339870951890164</v>
      </c>
      <c r="BY38" s="8">
        <f t="shared" si="19"/>
        <v>2.0330173163772027</v>
      </c>
      <c r="BZ38" s="8">
        <f t="shared" si="19"/>
        <v>2.0334219158028768</v>
      </c>
      <c r="CA38" s="8">
        <f t="shared" si="19"/>
        <v>2.0507455439062618</v>
      </c>
      <c r="CB38" s="8">
        <f t="shared" si="19"/>
        <v>2.0510816553556688</v>
      </c>
      <c r="CC38" s="8">
        <f t="shared" si="19"/>
        <v>2.0463701005123691</v>
      </c>
      <c r="CD38" s="8">
        <f t="shared" si="19"/>
        <v>2.0461364374087574</v>
      </c>
      <c r="CE38" s="8">
        <f t="shared" si="19"/>
        <v>2.0411980785145856</v>
      </c>
      <c r="CF38" s="8">
        <f t="shared" si="19"/>
        <v>2.0383813405566169</v>
      </c>
      <c r="CG38" s="8">
        <f t="shared" si="19"/>
        <v>2.0385225920106818</v>
      </c>
      <c r="CH38" s="8">
        <f t="shared" si="19"/>
        <v>2.0473468460257158</v>
      </c>
      <c r="CI38" s="8">
        <f t="shared" si="19"/>
        <v>2.0332171736742843</v>
      </c>
      <c r="CJ38" s="8">
        <f t="shared" si="19"/>
        <v>2.0375675785962395</v>
      </c>
      <c r="CK38" s="8">
        <f t="shared" si="19"/>
        <v>2.0473181999898746</v>
      </c>
      <c r="CL38" s="8">
        <f t="shared" si="19"/>
        <v>2.0595462116471315</v>
      </c>
      <c r="CM38" s="8">
        <f t="shared" si="19"/>
        <v>2.0446123146968329</v>
      </c>
      <c r="CN38" s="8">
        <f t="shared" si="19"/>
        <v>2.0656969719376788</v>
      </c>
      <c r="CO38" s="8">
        <f t="shared" si="19"/>
        <v>2.0667090046431351</v>
      </c>
      <c r="CP38" s="8">
        <f t="shared" si="19"/>
        <v>2.0358475453547822</v>
      </c>
      <c r="CQ38" s="8">
        <f t="shared" si="19"/>
        <v>2.0280373335223305</v>
      </c>
      <c r="CR38" s="8">
        <f t="shared" si="19"/>
        <v>2.0630508061434689</v>
      </c>
      <c r="CS38" s="8">
        <f t="shared" si="19"/>
        <v>2.0558800161972077</v>
      </c>
      <c r="CT38" s="8">
        <f t="shared" si="19"/>
        <v>2.0522756707609839</v>
      </c>
      <c r="CU38" s="8">
        <f t="shared" si="19"/>
        <v>2.0494915031269336</v>
      </c>
      <c r="CV38" s="8">
        <f t="shared" si="19"/>
        <v>2.0528879016880017</v>
      </c>
      <c r="CW38" s="8">
        <f t="shared" si="19"/>
        <v>2.0191118143097713</v>
      </c>
      <c r="CX38" s="8">
        <f t="shared" si="19"/>
        <v>2.0391687636094118</v>
      </c>
      <c r="CY38" s="8">
        <f t="shared" si="19"/>
        <v>2.0417145863777555</v>
      </c>
      <c r="CZ38" s="8">
        <f t="shared" si="19"/>
        <v>2.0351015274069684</v>
      </c>
      <c r="DA38" s="8">
        <f t="shared" si="19"/>
        <v>2.0259510211453877</v>
      </c>
      <c r="DB38" s="8">
        <f t="shared" si="19"/>
        <v>2.0250668099064395</v>
      </c>
      <c r="DC38" s="8">
        <f t="shared" si="19"/>
        <v>2.0185504712905447</v>
      </c>
      <c r="DD38" s="8">
        <f t="shared" si="19"/>
        <v>2.0237857573940965</v>
      </c>
      <c r="DE38" s="8">
        <f t="shared" si="19"/>
        <v>2.0225007622130486</v>
      </c>
      <c r="DF38" s="8">
        <f t="shared" si="19"/>
        <v>2.0341782218361031</v>
      </c>
      <c r="DG38" s="8">
        <f t="shared" si="19"/>
        <v>2.0282350294832776</v>
      </c>
      <c r="DH38" s="8">
        <f t="shared" si="19"/>
        <v>1.9987718167477384</v>
      </c>
      <c r="DI38" s="8">
        <f t="shared" si="19"/>
        <v>1.9983372063110405</v>
      </c>
      <c r="DJ38" s="8">
        <f t="shared" si="19"/>
        <v>2.0069008105405306</v>
      </c>
      <c r="DK38" s="8">
        <f t="shared" si="19"/>
        <v>2.0224372604058387</v>
      </c>
      <c r="DL38" s="8">
        <f t="shared" si="19"/>
        <v>2.028843265605726</v>
      </c>
      <c r="DM38" s="8">
        <f t="shared" si="19"/>
        <v>2.0330422293481334</v>
      </c>
      <c r="DN38" s="8">
        <f t="shared" si="19"/>
        <v>2.0755197343084433</v>
      </c>
      <c r="DO38" s="8">
        <f t="shared" si="19"/>
        <v>2.0722910398060388</v>
      </c>
      <c r="DP38" s="8">
        <f t="shared" si="19"/>
        <v>1.9957434117039683</v>
      </c>
      <c r="DQ38" s="8">
        <f t="shared" si="19"/>
        <v>1.9781387452655057</v>
      </c>
      <c r="DR38" s="8">
        <f t="shared" si="19"/>
        <v>1.9737042559102278</v>
      </c>
      <c r="DS38" s="8">
        <f t="shared" si="19"/>
        <v>2.0022731201174535</v>
      </c>
      <c r="DT38" s="8">
        <f t="shared" si="19"/>
        <v>2.040789685018491</v>
      </c>
      <c r="DU38" s="8">
        <f t="shared" si="19"/>
        <v>2.0316149376646164</v>
      </c>
      <c r="DV38" s="8">
        <f t="shared" si="19"/>
        <v>1.9783492263367146</v>
      </c>
      <c r="DW38" s="8">
        <f t="shared" si="19"/>
        <v>2.0250044043641924</v>
      </c>
      <c r="DX38" s="8">
        <f t="shared" si="19"/>
        <v>2.0576624643568429</v>
      </c>
      <c r="DY38" s="8">
        <f t="shared" si="19"/>
        <v>2.0562430860217367</v>
      </c>
      <c r="DZ38" s="8">
        <f t="shared" si="19"/>
        <v>2.065934380261977</v>
      </c>
      <c r="EA38" s="8">
        <f t="shared" ref="EA38:GL38" si="20">SUM(EA35,EA34,EA32,EA31,EA30)</f>
        <v>2.0657031743168859</v>
      </c>
      <c r="EB38" s="8">
        <f t="shared" si="20"/>
        <v>2.0623554272244475</v>
      </c>
      <c r="EC38" s="8">
        <f t="shared" si="20"/>
        <v>2.0709485366142606</v>
      </c>
      <c r="ED38" s="8">
        <f t="shared" si="20"/>
        <v>2.0679605175528204</v>
      </c>
      <c r="EE38" s="8">
        <f t="shared" si="20"/>
        <v>2.0680322716725161</v>
      </c>
      <c r="EF38" s="8">
        <f t="shared" si="20"/>
        <v>2.064674503932094</v>
      </c>
      <c r="EG38" s="8">
        <f t="shared" si="20"/>
        <v>2.0638560515884166</v>
      </c>
      <c r="EH38" s="8">
        <f t="shared" si="20"/>
        <v>2.0649234373080674</v>
      </c>
      <c r="EI38" s="8">
        <f t="shared" si="20"/>
        <v>2.0529755251210218</v>
      </c>
      <c r="EJ38" s="8">
        <f t="shared" si="20"/>
        <v>2.0503795027716354</v>
      </c>
      <c r="EK38" s="8">
        <f t="shared" si="20"/>
        <v>2.0527292208743231</v>
      </c>
      <c r="EL38" s="8">
        <f t="shared" si="20"/>
        <v>2.0527496248110775</v>
      </c>
      <c r="EM38" s="8">
        <f t="shared" si="20"/>
        <v>2.0529555936464581</v>
      </c>
      <c r="EN38" s="8">
        <f t="shared" si="20"/>
        <v>1.9976350104890135</v>
      </c>
      <c r="EO38" s="8">
        <f t="shared" si="20"/>
        <v>1.997390280607795</v>
      </c>
      <c r="EP38" s="8">
        <f t="shared" si="20"/>
        <v>1.9974084901230489</v>
      </c>
      <c r="EQ38" s="8">
        <f t="shared" si="20"/>
        <v>1.9929088240376798</v>
      </c>
      <c r="ER38" s="8">
        <f t="shared" si="20"/>
        <v>1.9925614719779363</v>
      </c>
      <c r="ES38" s="8">
        <f t="shared" si="20"/>
        <v>2.0063327847298358</v>
      </c>
      <c r="ET38" s="8">
        <f t="shared" si="20"/>
        <v>1.9892015350661745</v>
      </c>
      <c r="EU38" s="8">
        <f t="shared" si="20"/>
        <v>2.0085439899543758</v>
      </c>
      <c r="EV38" s="8">
        <f t="shared" si="20"/>
        <v>2.0045612444410614</v>
      </c>
      <c r="EW38" s="8">
        <f t="shared" si="20"/>
        <v>2.0463789956048988</v>
      </c>
      <c r="EX38" s="8">
        <f t="shared" si="20"/>
        <v>2.0462618894415785</v>
      </c>
      <c r="EY38" s="8">
        <f t="shared" si="20"/>
        <v>2.0358513807036935</v>
      </c>
      <c r="EZ38" s="8">
        <f t="shared" si="20"/>
        <v>2.0360349395205426</v>
      </c>
      <c r="FA38" s="8">
        <f t="shared" si="20"/>
        <v>2.0355857293312329</v>
      </c>
      <c r="FB38" s="8">
        <f t="shared" si="20"/>
        <v>2.0794318242524819</v>
      </c>
      <c r="FC38" s="8">
        <f t="shared" si="20"/>
        <v>2.0773775850768601</v>
      </c>
      <c r="FD38" s="8">
        <f t="shared" si="20"/>
        <v>2.07972881499273</v>
      </c>
      <c r="FE38" s="8">
        <f t="shared" si="20"/>
        <v>2.0821697285150624</v>
      </c>
      <c r="FF38" s="8">
        <f t="shared" si="20"/>
        <v>2.078669354553822</v>
      </c>
      <c r="FG38" s="8">
        <f t="shared" si="20"/>
        <v>2.0284425718398458</v>
      </c>
      <c r="FH38" s="8">
        <f t="shared" si="20"/>
        <v>2.0355423186847608</v>
      </c>
      <c r="FI38" s="8">
        <f t="shared" si="20"/>
        <v>2.0118950137563241</v>
      </c>
      <c r="FJ38" s="8">
        <f t="shared" si="20"/>
        <v>2.0256037850565227</v>
      </c>
      <c r="FK38" s="8">
        <f t="shared" si="20"/>
        <v>2.022593420535046</v>
      </c>
      <c r="FL38" s="8">
        <f t="shared" si="20"/>
        <v>2.0493623070950577</v>
      </c>
      <c r="FM38" s="8">
        <f t="shared" si="20"/>
        <v>2.0053439545960878</v>
      </c>
      <c r="FN38" s="8">
        <f t="shared" si="20"/>
        <v>2.0476384726622121</v>
      </c>
      <c r="FO38" s="8">
        <f t="shared" si="20"/>
        <v>2.0302643991876743</v>
      </c>
      <c r="FP38" s="8">
        <f t="shared" si="20"/>
        <v>2.0277915282136507</v>
      </c>
      <c r="FQ38" s="8">
        <f t="shared" si="20"/>
        <v>1.9522472327314071</v>
      </c>
      <c r="FR38" s="8">
        <f t="shared" si="20"/>
        <v>1.9254585820576862</v>
      </c>
      <c r="FS38" s="8">
        <f t="shared" si="20"/>
        <v>1.9689100966757611</v>
      </c>
      <c r="FT38" s="8">
        <f t="shared" si="20"/>
        <v>2.0202058295019407</v>
      </c>
      <c r="FU38" s="8">
        <f t="shared" si="20"/>
        <v>2.0561934074000527</v>
      </c>
      <c r="FV38" s="8">
        <f t="shared" si="20"/>
        <v>1.9453219485475335</v>
      </c>
      <c r="FW38" s="8">
        <f t="shared" si="20"/>
        <v>1.8995352510833059</v>
      </c>
      <c r="FX38" s="8">
        <f t="shared" si="20"/>
        <v>1.9620745252136804</v>
      </c>
      <c r="FY38" s="8">
        <f t="shared" si="20"/>
        <v>1.9750965183513376</v>
      </c>
      <c r="FZ38" s="8">
        <f t="shared" si="20"/>
        <v>1.9726762307549246</v>
      </c>
      <c r="GA38" s="8">
        <f t="shared" si="20"/>
        <v>1.9575765826574829</v>
      </c>
      <c r="GB38" s="8">
        <f t="shared" si="20"/>
        <v>2.0206308812274187</v>
      </c>
      <c r="GC38" s="8">
        <f t="shared" si="20"/>
        <v>2.0261022723672655</v>
      </c>
      <c r="GD38" s="8">
        <f t="shared" si="20"/>
        <v>2.0266963137927436</v>
      </c>
      <c r="GE38" s="8">
        <f t="shared" si="20"/>
        <v>2.0280719763675479</v>
      </c>
      <c r="GF38" s="8">
        <f t="shared" si="20"/>
        <v>1.9537164402341634</v>
      </c>
      <c r="GG38" s="8">
        <f t="shared" si="20"/>
        <v>1.9478454192839438</v>
      </c>
      <c r="GH38" s="8">
        <f t="shared" si="20"/>
        <v>1.9461973207910783</v>
      </c>
      <c r="GI38" s="8">
        <f t="shared" si="20"/>
        <v>1.9431486038305761</v>
      </c>
      <c r="GJ38" s="8">
        <f t="shared" si="20"/>
        <v>1.9409144070445261</v>
      </c>
      <c r="GK38" s="8">
        <f t="shared" si="20"/>
        <v>2.0260299895806755</v>
      </c>
      <c r="GL38" s="8">
        <f t="shared" si="20"/>
        <v>2.017596705507013</v>
      </c>
      <c r="GM38" s="8">
        <f t="shared" ref="GM38:IX38" si="21">SUM(GM35,GM34,GM32,GM31,GM30)</f>
        <v>2.01045689002052</v>
      </c>
      <c r="GN38" s="8">
        <f t="shared" si="21"/>
        <v>2.0115708783136319</v>
      </c>
      <c r="GO38" s="8">
        <f t="shared" si="21"/>
        <v>1.9948008431922899</v>
      </c>
      <c r="GP38" s="8">
        <f t="shared" si="21"/>
        <v>2.0044024586809428</v>
      </c>
      <c r="GQ38" s="8">
        <f t="shared" si="21"/>
        <v>2.00042422238461</v>
      </c>
      <c r="GR38" s="8">
        <f t="shared" si="21"/>
        <v>2.006077700840609</v>
      </c>
      <c r="GS38" s="8">
        <f t="shared" si="21"/>
        <v>2.0055995125534563</v>
      </c>
      <c r="GT38" s="8">
        <f t="shared" si="21"/>
        <v>2.0166976202644151</v>
      </c>
      <c r="GU38" s="8">
        <f t="shared" si="21"/>
        <v>2.001566366181931</v>
      </c>
      <c r="GV38" s="8">
        <f t="shared" si="21"/>
        <v>2.008881046676628</v>
      </c>
      <c r="GW38" s="8">
        <f t="shared" si="21"/>
        <v>2.0306862015252674</v>
      </c>
      <c r="GX38" s="8">
        <f t="shared" si="21"/>
        <v>2.0316490231579167</v>
      </c>
      <c r="GY38" s="8">
        <f t="shared" si="21"/>
        <v>2.0551549669557754</v>
      </c>
      <c r="GZ38" s="8">
        <f t="shared" si="21"/>
        <v>1.9543550738572355</v>
      </c>
      <c r="HA38" s="8">
        <f t="shared" si="21"/>
        <v>1.9362816283897637</v>
      </c>
      <c r="HB38" s="8">
        <f t="shared" si="21"/>
        <v>1.9863252718614026</v>
      </c>
      <c r="HC38" s="8">
        <f t="shared" si="21"/>
        <v>2.0118170386419512</v>
      </c>
      <c r="HD38" s="8">
        <f t="shared" si="21"/>
        <v>2.0638576981569527</v>
      </c>
      <c r="HE38" s="8">
        <f t="shared" si="21"/>
        <v>2.0217199235217351</v>
      </c>
      <c r="HF38" s="8">
        <f t="shared" si="21"/>
        <v>2.0210824787162252</v>
      </c>
      <c r="HG38" s="8">
        <f t="shared" si="21"/>
        <v>2.0370779374249568</v>
      </c>
      <c r="HH38" s="8">
        <f t="shared" si="21"/>
        <v>2.0268916073229</v>
      </c>
      <c r="HI38" s="8">
        <f t="shared" si="21"/>
        <v>2.027173868204911</v>
      </c>
      <c r="HJ38" s="8">
        <f t="shared" si="21"/>
        <v>2.0129535294132515</v>
      </c>
      <c r="HK38" s="8">
        <f t="shared" si="21"/>
        <v>2.0130692086913951</v>
      </c>
      <c r="HL38" s="8">
        <f t="shared" si="21"/>
        <v>2.0130379275286097</v>
      </c>
      <c r="HM38" s="8">
        <f t="shared" si="21"/>
        <v>2.0141240609298792</v>
      </c>
      <c r="HN38" s="8">
        <f t="shared" si="21"/>
        <v>2.0138559805180334</v>
      </c>
      <c r="HO38" s="8">
        <f t="shared" si="21"/>
        <v>2.11834392039257</v>
      </c>
      <c r="HP38" s="8">
        <f t="shared" si="21"/>
        <v>2.0351192680239558</v>
      </c>
      <c r="HQ38" s="8">
        <f t="shared" si="21"/>
        <v>2.0986308720765203</v>
      </c>
      <c r="HR38" s="8">
        <f t="shared" si="21"/>
        <v>2.128694213155967</v>
      </c>
      <c r="HS38" s="8">
        <f t="shared" si="21"/>
        <v>2.0932331992950184</v>
      </c>
      <c r="HT38" s="8">
        <f t="shared" si="21"/>
        <v>2.1177215882288376</v>
      </c>
      <c r="HU38" s="8">
        <f t="shared" si="21"/>
        <v>2.1337755811230328</v>
      </c>
      <c r="HV38" s="8">
        <f t="shared" si="21"/>
        <v>2.0938503139602829</v>
      </c>
      <c r="HW38" s="8">
        <f t="shared" si="21"/>
        <v>2.088397728166449</v>
      </c>
      <c r="HX38" s="8">
        <f t="shared" si="21"/>
        <v>2.0952538579656785</v>
      </c>
      <c r="HY38" s="8">
        <f t="shared" si="21"/>
        <v>2.0651878592455897</v>
      </c>
      <c r="HZ38" s="8">
        <f t="shared" si="21"/>
        <v>2.141281162769836</v>
      </c>
      <c r="IA38" s="8">
        <f t="shared" si="21"/>
        <v>2.0886653448677488</v>
      </c>
      <c r="IB38" s="8">
        <f t="shared" si="21"/>
        <v>2.1181155825763609</v>
      </c>
      <c r="IC38" s="8">
        <f t="shared" si="21"/>
        <v>2.0680796587725667</v>
      </c>
      <c r="ID38" s="8">
        <f t="shared" si="21"/>
        <v>2.0745941575387787</v>
      </c>
      <c r="IE38" s="8">
        <f t="shared" si="21"/>
        <v>2.1219227942830252</v>
      </c>
      <c r="IF38" s="8">
        <f t="shared" si="21"/>
        <v>2.1205682996403601</v>
      </c>
      <c r="IG38" s="8">
        <f t="shared" si="21"/>
        <v>2.1246229598316719</v>
      </c>
      <c r="IH38" s="8">
        <f t="shared" si="21"/>
        <v>2.1320447084907652</v>
      </c>
      <c r="II38" s="8">
        <f t="shared" si="21"/>
        <v>2.1074482306508435</v>
      </c>
      <c r="IJ38" s="8">
        <f t="shared" si="21"/>
        <v>2.1348027443408895</v>
      </c>
      <c r="IK38" s="8">
        <f t="shared" si="21"/>
        <v>2.0291815833563276</v>
      </c>
      <c r="IL38" s="8">
        <f t="shared" si="21"/>
        <v>2.0053811207595933</v>
      </c>
      <c r="IM38" s="8">
        <f t="shared" si="21"/>
        <v>1.9868435723828226</v>
      </c>
      <c r="IN38" s="8">
        <f t="shared" si="21"/>
        <v>2.0395349417843183</v>
      </c>
      <c r="IO38" s="8">
        <f t="shared" si="21"/>
        <v>2.0267188994449032</v>
      </c>
      <c r="IP38" s="8">
        <f t="shared" si="21"/>
        <v>2.0450885459701751</v>
      </c>
      <c r="IQ38" s="8">
        <f t="shared" si="21"/>
        <v>2.0548074221236527</v>
      </c>
      <c r="IR38" s="8">
        <f t="shared" si="21"/>
        <v>2.0461875846268627</v>
      </c>
      <c r="IS38" s="8">
        <f t="shared" si="21"/>
        <v>2.0448352303431823</v>
      </c>
      <c r="IT38" s="8">
        <f t="shared" si="21"/>
        <v>2.038231943500973</v>
      </c>
      <c r="IU38" s="8">
        <f t="shared" si="21"/>
        <v>2.0719904105427491</v>
      </c>
      <c r="IV38" s="8">
        <f t="shared" si="21"/>
        <v>2.0627484153753848</v>
      </c>
      <c r="IW38" s="8">
        <f t="shared" si="21"/>
        <v>2.0756984885440715</v>
      </c>
      <c r="IX38" s="8">
        <f t="shared" si="21"/>
        <v>2.0580034025059701</v>
      </c>
      <c r="IY38" s="8">
        <f t="shared" ref="IY38:LJ38" si="22">SUM(IY35,IY34,IY32,IY31,IY30)</f>
        <v>2.0394694459729239</v>
      </c>
      <c r="IZ38" s="8">
        <f t="shared" si="22"/>
        <v>2.0801545121828133</v>
      </c>
      <c r="JA38" s="8">
        <f t="shared" si="22"/>
        <v>2.0885727507516587</v>
      </c>
      <c r="JB38" s="8">
        <f t="shared" si="22"/>
        <v>2.080218229905261</v>
      </c>
      <c r="JC38" s="8">
        <f t="shared" si="22"/>
        <v>2.0787082697685615</v>
      </c>
      <c r="JD38" s="8">
        <f t="shared" si="22"/>
        <v>2.0482696453410858</v>
      </c>
      <c r="JE38" s="8">
        <f t="shared" si="22"/>
        <v>1.9776746767078965</v>
      </c>
      <c r="JF38" s="8">
        <f t="shared" si="22"/>
        <v>1.9849221322018613</v>
      </c>
      <c r="JG38" s="8">
        <f t="shared" si="22"/>
        <v>2.0527057722174602</v>
      </c>
      <c r="JH38" s="8">
        <f t="shared" si="22"/>
        <v>2.064587896199428</v>
      </c>
      <c r="JI38" s="8">
        <f t="shared" si="22"/>
        <v>2.0747623246681997</v>
      </c>
      <c r="JJ38" s="8">
        <f t="shared" si="22"/>
        <v>2.0785515751507977</v>
      </c>
      <c r="JK38" s="8">
        <f t="shared" si="22"/>
        <v>2.0885105299574782</v>
      </c>
      <c r="JL38" s="8">
        <f t="shared" si="22"/>
        <v>2.1066407925209751</v>
      </c>
      <c r="JM38" s="8">
        <f t="shared" si="22"/>
        <v>2.0848840890616733</v>
      </c>
      <c r="JN38" s="8">
        <f t="shared" si="22"/>
        <v>2.0634139328872618</v>
      </c>
      <c r="JO38" s="8">
        <f t="shared" si="22"/>
        <v>2.0679853241280974</v>
      </c>
      <c r="JP38" s="8">
        <f t="shared" si="22"/>
        <v>2.0696557815124623</v>
      </c>
      <c r="JQ38" s="8">
        <f t="shared" si="22"/>
        <v>2.0793019949259177</v>
      </c>
      <c r="JR38" s="8">
        <f t="shared" si="22"/>
        <v>2.0663176424056533</v>
      </c>
      <c r="JS38" s="8">
        <f t="shared" si="22"/>
        <v>2.0655461348469393</v>
      </c>
      <c r="JT38" s="8">
        <f t="shared" si="22"/>
        <v>2.0678882592366215</v>
      </c>
      <c r="JU38" s="8">
        <f t="shared" si="22"/>
        <v>2.0547671792847204</v>
      </c>
      <c r="JV38" s="8">
        <f t="shared" si="22"/>
        <v>2.03512595881605</v>
      </c>
      <c r="JW38" s="8">
        <f t="shared" si="22"/>
        <v>2.0390134998269662</v>
      </c>
      <c r="JX38" s="8">
        <f t="shared" si="22"/>
        <v>1.9941135432723698</v>
      </c>
      <c r="JY38" s="8">
        <f t="shared" si="22"/>
        <v>2.0267690987132245</v>
      </c>
      <c r="JZ38" s="8">
        <f t="shared" si="22"/>
        <v>2.0388746634360055</v>
      </c>
      <c r="KA38" s="8">
        <f t="shared" si="22"/>
        <v>2.0308351712341621</v>
      </c>
      <c r="KB38" s="8">
        <f t="shared" si="22"/>
        <v>2.0577942789991197</v>
      </c>
      <c r="KC38" s="8">
        <f t="shared" si="22"/>
        <v>2.1036346737773708</v>
      </c>
      <c r="KD38" s="8">
        <f t="shared" si="22"/>
        <v>2.0765629330292548</v>
      </c>
      <c r="KE38" s="8">
        <f t="shared" si="22"/>
        <v>2.0658189733752406</v>
      </c>
      <c r="KF38" s="8">
        <f t="shared" si="22"/>
        <v>2.0496191591274755</v>
      </c>
      <c r="KG38" s="8">
        <f t="shared" si="22"/>
        <v>2.0789912843935276</v>
      </c>
      <c r="KH38" s="8">
        <f t="shared" si="22"/>
        <v>2.0745262721386908</v>
      </c>
      <c r="KI38" s="8">
        <f t="shared" si="22"/>
        <v>2.080172845336961</v>
      </c>
      <c r="KJ38" s="8">
        <f t="shared" si="22"/>
        <v>2.0916055947374157</v>
      </c>
      <c r="KK38" s="8">
        <f t="shared" si="22"/>
        <v>2.1063434830965915</v>
      </c>
      <c r="KL38" s="8">
        <f t="shared" si="22"/>
        <v>2.0661716994410031</v>
      </c>
      <c r="KM38" s="8">
        <f t="shared" si="22"/>
        <v>2.0647391853174462</v>
      </c>
      <c r="KN38" s="8">
        <f t="shared" si="22"/>
        <v>2.060309947684769</v>
      </c>
      <c r="KO38" s="8">
        <f t="shared" si="22"/>
        <v>2.071505149976447</v>
      </c>
      <c r="KP38" s="8">
        <f t="shared" si="22"/>
        <v>2.0572415449040982</v>
      </c>
      <c r="KQ38" s="8">
        <f t="shared" si="22"/>
        <v>2.0505417005381985</v>
      </c>
      <c r="KR38" s="8">
        <f t="shared" si="22"/>
        <v>2.0800078017330437</v>
      </c>
      <c r="KS38" s="8">
        <f t="shared" si="22"/>
        <v>2.0746191784646615</v>
      </c>
      <c r="KT38" s="8">
        <f t="shared" si="22"/>
        <v>2.0945101388663758</v>
      </c>
      <c r="KU38" s="8">
        <f t="shared" si="22"/>
        <v>2.078835002350317</v>
      </c>
      <c r="KV38" s="8">
        <f t="shared" si="22"/>
        <v>2.0677834888295186</v>
      </c>
      <c r="KW38" s="8">
        <f t="shared" si="22"/>
        <v>2.1142871482517811</v>
      </c>
      <c r="KX38" s="8">
        <f t="shared" si="22"/>
        <v>2.0584551571460756</v>
      </c>
      <c r="KY38" s="8">
        <f t="shared" si="22"/>
        <v>2.1197503478029742</v>
      </c>
      <c r="KZ38" s="8">
        <f t="shared" si="22"/>
        <v>1.8647994899902132</v>
      </c>
      <c r="LA38" s="8">
        <f t="shared" si="22"/>
        <v>2.1233352264872614</v>
      </c>
      <c r="LB38" s="8">
        <f t="shared" si="22"/>
        <v>2.0166259213206774</v>
      </c>
      <c r="LC38" s="8">
        <f t="shared" si="22"/>
        <v>2.0980393612513724</v>
      </c>
      <c r="LD38" s="8">
        <f t="shared" si="22"/>
        <v>2.1026678242224666</v>
      </c>
      <c r="LE38" s="8">
        <f t="shared" si="22"/>
        <v>2.0994161086304417</v>
      </c>
      <c r="LF38" s="8">
        <f t="shared" si="22"/>
        <v>2.1179186807764405</v>
      </c>
      <c r="LG38" s="8">
        <f t="shared" si="22"/>
        <v>2.0919404277986424</v>
      </c>
      <c r="LH38" s="8">
        <f t="shared" si="22"/>
        <v>1.7900677522732509</v>
      </c>
      <c r="LI38" s="8">
        <f t="shared" si="22"/>
        <v>2.0671658841916618</v>
      </c>
      <c r="LJ38" s="8">
        <f t="shared" si="22"/>
        <v>2.0838876398380335</v>
      </c>
      <c r="LK38" s="8">
        <f t="shared" ref="LK38:NN38" si="23">SUM(LK35,LK34,LK32,LK31,LK30)</f>
        <v>2.0774701720191144</v>
      </c>
      <c r="LL38" s="8">
        <f t="shared" si="23"/>
        <v>1.9802750039782169</v>
      </c>
      <c r="LM38" s="8">
        <f t="shared" si="23"/>
        <v>1.9843419071290567</v>
      </c>
      <c r="LN38" s="8">
        <f t="shared" si="23"/>
        <v>1.9924347290591802</v>
      </c>
      <c r="LO38" s="8">
        <f t="shared" si="23"/>
        <v>1.9614766103335191</v>
      </c>
      <c r="LP38" s="8">
        <f t="shared" si="23"/>
        <v>1.9929283670344589</v>
      </c>
      <c r="LQ38" s="8">
        <f t="shared" si="23"/>
        <v>1.9626832257910163</v>
      </c>
      <c r="LR38" s="8">
        <f t="shared" si="23"/>
        <v>1.9759700906956781</v>
      </c>
      <c r="LS38" s="8">
        <f t="shared" si="23"/>
        <v>1.9882263045692226</v>
      </c>
      <c r="LT38" s="8">
        <f t="shared" si="23"/>
        <v>1.944414537177972</v>
      </c>
      <c r="LU38" s="8">
        <f t="shared" si="23"/>
        <v>1.9630990768037722</v>
      </c>
      <c r="LV38" s="8">
        <f t="shared" si="23"/>
        <v>2.0533360458522574</v>
      </c>
      <c r="LW38" s="8">
        <f t="shared" si="23"/>
        <v>2.0346800176538591</v>
      </c>
      <c r="LX38" s="8">
        <f t="shared" si="23"/>
        <v>2.0414598783265032</v>
      </c>
      <c r="LY38" s="8">
        <f t="shared" si="23"/>
        <v>2.048915405648601</v>
      </c>
      <c r="LZ38" s="8">
        <f t="shared" si="23"/>
        <v>1.9824621348603928</v>
      </c>
      <c r="MA38" s="8">
        <f t="shared" si="23"/>
        <v>2.067317375843702</v>
      </c>
      <c r="MB38" s="8">
        <f t="shared" si="23"/>
        <v>2.0634510778652642</v>
      </c>
      <c r="MC38" s="8">
        <f t="shared" si="23"/>
        <v>2.061264807519839</v>
      </c>
      <c r="MD38" s="8">
        <f t="shared" si="23"/>
        <v>2.0461412039078124</v>
      </c>
      <c r="ME38" s="8">
        <f t="shared" si="23"/>
        <v>2.0667600312153525</v>
      </c>
      <c r="MF38" s="8">
        <f t="shared" si="23"/>
        <v>2.0533615847509341</v>
      </c>
      <c r="MG38" s="8">
        <f t="shared" si="23"/>
        <v>2.0435271814386158</v>
      </c>
      <c r="MH38" s="8">
        <f t="shared" si="23"/>
        <v>2.0652699630871987</v>
      </c>
      <c r="MI38" s="8">
        <f t="shared" si="23"/>
        <v>2.0568614984973967</v>
      </c>
      <c r="MJ38" s="8">
        <f t="shared" si="23"/>
        <v>2.0006417059368888</v>
      </c>
      <c r="MK38" s="8">
        <f t="shared" si="23"/>
        <v>1.9770885790478825</v>
      </c>
      <c r="ML38" s="8">
        <f t="shared" si="23"/>
        <v>1.934429269536964</v>
      </c>
      <c r="MM38" s="8">
        <f t="shared" si="23"/>
        <v>1.9527641344883342</v>
      </c>
      <c r="MN38" s="8">
        <f t="shared" si="23"/>
        <v>1.9404034669315509</v>
      </c>
      <c r="MO38" s="8">
        <f t="shared" si="23"/>
        <v>1.936829847472598</v>
      </c>
      <c r="MP38" s="8">
        <f t="shared" si="23"/>
        <v>1.9480258960625179</v>
      </c>
      <c r="MQ38" s="8">
        <f t="shared" si="23"/>
        <v>1.9485721847050348</v>
      </c>
      <c r="MR38" s="8">
        <f t="shared" si="23"/>
        <v>1.9167719741131932</v>
      </c>
      <c r="MS38" s="8">
        <f t="shared" si="23"/>
        <v>1.9317718786002513</v>
      </c>
      <c r="MT38" s="8">
        <f t="shared" si="23"/>
        <v>1.9380491898509169</v>
      </c>
      <c r="MU38" s="8">
        <f t="shared" si="23"/>
        <v>1.9651518329314757</v>
      </c>
      <c r="MV38" s="8">
        <f t="shared" si="23"/>
        <v>1.982620735444147</v>
      </c>
      <c r="MW38" s="8">
        <f t="shared" si="23"/>
        <v>1.966263673095257</v>
      </c>
      <c r="MX38" s="8">
        <f t="shared" si="23"/>
        <v>1.9716198096828232</v>
      </c>
      <c r="MY38" s="8">
        <f t="shared" si="23"/>
        <v>1.9808892286369593</v>
      </c>
      <c r="MZ38" s="8">
        <f t="shared" si="23"/>
        <v>2.0298455631084189</v>
      </c>
      <c r="NA38" s="8">
        <f t="shared" si="23"/>
        <v>1.9668125159106222</v>
      </c>
      <c r="NB38" s="8">
        <f t="shared" si="23"/>
        <v>2.0249574307919209</v>
      </c>
      <c r="NC38" s="8">
        <f t="shared" si="23"/>
        <v>2.0304791370867128</v>
      </c>
      <c r="ND38" s="8">
        <f t="shared" si="23"/>
        <v>1.9769610953044892</v>
      </c>
      <c r="NE38" s="8">
        <f t="shared" si="23"/>
        <v>2.039523434836457</v>
      </c>
      <c r="NF38" s="8">
        <f t="shared" si="23"/>
        <v>2.0348383311295803</v>
      </c>
      <c r="NG38" s="8">
        <f t="shared" si="23"/>
        <v>1.8998464387049723</v>
      </c>
      <c r="NH38" s="8">
        <f t="shared" si="23"/>
        <v>2.0322901319151789</v>
      </c>
      <c r="NI38" s="8">
        <f t="shared" si="23"/>
        <v>2.067564415155398</v>
      </c>
      <c r="NJ38" s="8">
        <f t="shared" si="23"/>
        <v>2.0078018961831918</v>
      </c>
      <c r="NK38" s="8">
        <f t="shared" si="23"/>
        <v>2.0138641016610941</v>
      </c>
      <c r="NL38" s="8">
        <f t="shared" si="23"/>
        <v>2.0320402111228888</v>
      </c>
      <c r="NM38" s="8">
        <f t="shared" si="23"/>
        <v>2.0196803972914532</v>
      </c>
      <c r="NN38" s="8">
        <f t="shared" si="23"/>
        <v>1.8546166860299287</v>
      </c>
    </row>
    <row r="39" spans="1:378" x14ac:dyDescent="0.55000000000000004">
      <c r="A39" s="9" t="s">
        <v>118</v>
      </c>
      <c r="B39" s="8">
        <f>SUM(B26,B27,B29,B28,B33,B23)</f>
        <v>4.2283772550095513</v>
      </c>
      <c r="C39" s="8">
        <f t="shared" ref="C39:BN39" si="24">SUM(C26,C27,C29,C28,C33,C23)</f>
        <v>4.2306631588085217</v>
      </c>
      <c r="D39" s="8">
        <f t="shared" si="24"/>
        <v>4.2238860718265512</v>
      </c>
      <c r="E39" s="8">
        <f t="shared" si="24"/>
        <v>4.2156339941274634</v>
      </c>
      <c r="F39" s="8">
        <f t="shared" si="24"/>
        <v>4.2118157670626646</v>
      </c>
      <c r="G39" s="8">
        <f t="shared" si="24"/>
        <v>4.2119041423295398</v>
      </c>
      <c r="H39" s="8">
        <f t="shared" si="24"/>
        <v>4.2132371719742041</v>
      </c>
      <c r="I39" s="8">
        <f t="shared" si="24"/>
        <v>4.2349022487925545</v>
      </c>
      <c r="J39" s="8">
        <f t="shared" si="24"/>
        <v>4.2496232242636589</v>
      </c>
      <c r="K39" s="8">
        <f t="shared" si="24"/>
        <v>4.2387917885099142</v>
      </c>
      <c r="L39" s="8">
        <f t="shared" si="24"/>
        <v>4.2451602610089605</v>
      </c>
      <c r="M39" s="8">
        <f t="shared" si="24"/>
        <v>4.2508234162904506</v>
      </c>
      <c r="N39" s="8">
        <f t="shared" si="24"/>
        <v>4.2452990601296792</v>
      </c>
      <c r="O39" s="8">
        <f t="shared" si="24"/>
        <v>4.2504229216487719</v>
      </c>
      <c r="P39" s="8">
        <f t="shared" si="24"/>
        <v>4.2471617307879468</v>
      </c>
      <c r="Q39" s="8">
        <f t="shared" si="24"/>
        <v>4.2428784619874307</v>
      </c>
      <c r="R39" s="8">
        <f t="shared" si="24"/>
        <v>4.2569131895553634</v>
      </c>
      <c r="S39" s="8">
        <f t="shared" si="24"/>
        <v>4.2478981534482427</v>
      </c>
      <c r="T39" s="8">
        <f t="shared" si="24"/>
        <v>4.2394686670445303</v>
      </c>
      <c r="U39" s="8">
        <f t="shared" si="24"/>
        <v>4.2442031968824274</v>
      </c>
      <c r="V39" s="8">
        <f t="shared" si="24"/>
        <v>4.3695187755670579</v>
      </c>
      <c r="W39" s="8">
        <f t="shared" si="24"/>
        <v>4.3588401311252323</v>
      </c>
      <c r="X39" s="8">
        <f t="shared" si="24"/>
        <v>4.3466812551520615</v>
      </c>
      <c r="Y39" s="8">
        <f t="shared" si="24"/>
        <v>4.3497711328134141</v>
      </c>
      <c r="Z39" s="8">
        <f t="shared" si="24"/>
        <v>4.3433335273534324</v>
      </c>
      <c r="AA39" s="8">
        <f t="shared" si="24"/>
        <v>4.3338479254768378</v>
      </c>
      <c r="AB39" s="8">
        <f t="shared" si="24"/>
        <v>4.3317556730123918</v>
      </c>
      <c r="AC39" s="8">
        <f t="shared" si="24"/>
        <v>4.3790483728242453</v>
      </c>
      <c r="AD39" s="8">
        <f t="shared" si="24"/>
        <v>4.3471917024413296</v>
      </c>
      <c r="AE39" s="8">
        <f t="shared" si="24"/>
        <v>4.3459375675882601</v>
      </c>
      <c r="AF39" s="8">
        <f t="shared" si="24"/>
        <v>4.4675460685370547</v>
      </c>
      <c r="AG39" s="8">
        <f t="shared" si="24"/>
        <v>4.4743009488787298</v>
      </c>
      <c r="AH39" s="8">
        <f t="shared" si="24"/>
        <v>4.4716930369579764</v>
      </c>
      <c r="AI39" s="8">
        <f t="shared" si="24"/>
        <v>4.473013003692774</v>
      </c>
      <c r="AJ39" s="8">
        <f t="shared" si="24"/>
        <v>4.4683080503587123</v>
      </c>
      <c r="AK39" s="8">
        <f t="shared" si="24"/>
        <v>4.4517046055001828</v>
      </c>
      <c r="AL39" s="8">
        <f t="shared" si="24"/>
        <v>4.4496733213276407</v>
      </c>
      <c r="AM39" s="8">
        <f t="shared" si="24"/>
        <v>4.4493650627093784</v>
      </c>
      <c r="AN39" s="8">
        <f t="shared" si="24"/>
        <v>4.4526205641054926</v>
      </c>
      <c r="AO39" s="8">
        <f t="shared" si="24"/>
        <v>4.6512547304589731</v>
      </c>
      <c r="AP39" s="8">
        <f t="shared" si="24"/>
        <v>4.8167369870211632</v>
      </c>
      <c r="AQ39" s="8">
        <f t="shared" si="24"/>
        <v>4.4910126837156126</v>
      </c>
      <c r="AR39" s="8">
        <f t="shared" si="24"/>
        <v>4.4748215162171681</v>
      </c>
      <c r="AS39" s="8">
        <f t="shared" si="24"/>
        <v>4.4845783672354962</v>
      </c>
      <c r="AT39" s="8">
        <f t="shared" si="24"/>
        <v>4.4706558804133456</v>
      </c>
      <c r="AU39" s="8">
        <f t="shared" si="24"/>
        <v>4.4729868245198512</v>
      </c>
      <c r="AV39" s="8">
        <f t="shared" si="24"/>
        <v>4.4780048053605128</v>
      </c>
      <c r="AW39" s="8">
        <f t="shared" si="24"/>
        <v>4.4800120357113862</v>
      </c>
      <c r="AX39" s="8">
        <f t="shared" si="24"/>
        <v>4.4755843190414382</v>
      </c>
      <c r="AY39" s="8">
        <f t="shared" si="24"/>
        <v>4.478737018176747</v>
      </c>
      <c r="AZ39" s="8">
        <f t="shared" si="24"/>
        <v>4.458804192534922</v>
      </c>
      <c r="BA39" s="8">
        <f t="shared" si="24"/>
        <v>4.4657599169841218</v>
      </c>
      <c r="BB39" s="8">
        <f t="shared" si="24"/>
        <v>4.4800662974850738</v>
      </c>
      <c r="BC39" s="8">
        <f t="shared" si="24"/>
        <v>4.4680530743909417</v>
      </c>
      <c r="BD39" s="8">
        <f t="shared" si="24"/>
        <v>4.4287165632699672</v>
      </c>
      <c r="BE39" s="8">
        <f t="shared" si="24"/>
        <v>4.4236923788293998</v>
      </c>
      <c r="BF39" s="8">
        <f t="shared" si="24"/>
        <v>4.4309537064867364</v>
      </c>
      <c r="BG39" s="8">
        <f t="shared" si="24"/>
        <v>4.4492772412289101</v>
      </c>
      <c r="BH39" s="8">
        <f t="shared" si="24"/>
        <v>4.4272206403012939</v>
      </c>
      <c r="BI39" s="8">
        <f t="shared" si="24"/>
        <v>4.4441310417984186</v>
      </c>
      <c r="BJ39" s="8">
        <f t="shared" si="24"/>
        <v>4.4396335487598675</v>
      </c>
      <c r="BK39" s="8">
        <f t="shared" si="24"/>
        <v>4.4332201998028244</v>
      </c>
      <c r="BL39" s="8">
        <f t="shared" si="24"/>
        <v>4.4365652096859414</v>
      </c>
      <c r="BM39" s="8">
        <f t="shared" si="24"/>
        <v>4.4371819353631992</v>
      </c>
      <c r="BN39" s="8">
        <f t="shared" si="24"/>
        <v>4.412028215531592</v>
      </c>
      <c r="BO39" s="8">
        <f t="shared" ref="BO39:DZ39" si="25">SUM(BO26,BO27,BO29,BO28,BO33,BO23)</f>
        <v>4.3885712272967714</v>
      </c>
      <c r="BP39" s="8">
        <f t="shared" si="25"/>
        <v>4.4005833600236821</v>
      </c>
      <c r="BQ39" s="8">
        <f t="shared" si="25"/>
        <v>4.4046675900544958</v>
      </c>
      <c r="BR39" s="8">
        <f t="shared" si="25"/>
        <v>4.4190298717166927</v>
      </c>
      <c r="BS39" s="8">
        <f t="shared" si="25"/>
        <v>4.3828417608655776</v>
      </c>
      <c r="BT39" s="8">
        <f t="shared" si="25"/>
        <v>4.3959242007238801</v>
      </c>
      <c r="BU39" s="8">
        <f t="shared" si="25"/>
        <v>4.3936774632644306</v>
      </c>
      <c r="BV39" s="8">
        <f t="shared" si="25"/>
        <v>4.3972597572719483</v>
      </c>
      <c r="BW39" s="8">
        <f t="shared" si="25"/>
        <v>4.3896963655879979</v>
      </c>
      <c r="BX39" s="8">
        <f t="shared" si="25"/>
        <v>4.4304942804209446</v>
      </c>
      <c r="BY39" s="8">
        <f t="shared" si="25"/>
        <v>4.3888435877459466</v>
      </c>
      <c r="BZ39" s="8">
        <f t="shared" si="25"/>
        <v>4.3806873846303187</v>
      </c>
      <c r="CA39" s="8">
        <f t="shared" si="25"/>
        <v>4.3799714170076864</v>
      </c>
      <c r="CB39" s="8">
        <f t="shared" si="25"/>
        <v>4.376764916487236</v>
      </c>
      <c r="CC39" s="8">
        <f t="shared" si="25"/>
        <v>4.4196031768253103</v>
      </c>
      <c r="CD39" s="8">
        <f t="shared" si="25"/>
        <v>4.4201240049590549</v>
      </c>
      <c r="CE39" s="8">
        <f t="shared" si="25"/>
        <v>4.4180832786594273</v>
      </c>
      <c r="CF39" s="8">
        <f t="shared" si="25"/>
        <v>4.4217406532020798</v>
      </c>
      <c r="CG39" s="8">
        <f t="shared" si="25"/>
        <v>4.4033928167033993</v>
      </c>
      <c r="CH39" s="8">
        <f t="shared" si="25"/>
        <v>4.4568013930102346</v>
      </c>
      <c r="CI39" s="8">
        <f t="shared" si="25"/>
        <v>4.4431360655709939</v>
      </c>
      <c r="CJ39" s="8">
        <f t="shared" si="25"/>
        <v>4.4335809676334703</v>
      </c>
      <c r="CK39" s="8">
        <f t="shared" si="25"/>
        <v>4.4341165248672265</v>
      </c>
      <c r="CL39" s="8">
        <f t="shared" si="25"/>
        <v>4.4500824382074882</v>
      </c>
      <c r="CM39" s="8">
        <f t="shared" si="25"/>
        <v>4.4204055271246272</v>
      </c>
      <c r="CN39" s="8">
        <f t="shared" si="25"/>
        <v>4.4312091600395052</v>
      </c>
      <c r="CO39" s="8">
        <f t="shared" si="25"/>
        <v>4.4436431000220908</v>
      </c>
      <c r="CP39" s="8">
        <f t="shared" si="25"/>
        <v>4.4567798104852843</v>
      </c>
      <c r="CQ39" s="8">
        <f t="shared" si="25"/>
        <v>4.4687335957714582</v>
      </c>
      <c r="CR39" s="8">
        <f t="shared" si="25"/>
        <v>4.680665268404832</v>
      </c>
      <c r="CS39" s="8">
        <f t="shared" si="25"/>
        <v>4.6645359256925554</v>
      </c>
      <c r="CT39" s="8">
        <f t="shared" si="25"/>
        <v>4.6555363704204709</v>
      </c>
      <c r="CU39" s="8">
        <f t="shared" si="25"/>
        <v>4.6517132138379971</v>
      </c>
      <c r="CV39" s="8">
        <f t="shared" si="25"/>
        <v>4.653097705288201</v>
      </c>
      <c r="CW39" s="8">
        <f t="shared" si="25"/>
        <v>4.6470965783270204</v>
      </c>
      <c r="CX39" s="8">
        <f t="shared" si="25"/>
        <v>4.7054862108543771</v>
      </c>
      <c r="CY39" s="8">
        <f t="shared" si="25"/>
        <v>4.6415368226409655</v>
      </c>
      <c r="CZ39" s="8">
        <f t="shared" si="25"/>
        <v>4.6148504678061952</v>
      </c>
      <c r="DA39" s="8">
        <f t="shared" si="25"/>
        <v>4.7415792272209298</v>
      </c>
      <c r="DB39" s="8">
        <f t="shared" si="25"/>
        <v>4.7434614404758362</v>
      </c>
      <c r="DC39" s="8">
        <f t="shared" si="25"/>
        <v>4.7318672608509802</v>
      </c>
      <c r="DD39" s="8">
        <f t="shared" si="25"/>
        <v>4.7530938865146828</v>
      </c>
      <c r="DE39" s="8">
        <f t="shared" si="25"/>
        <v>4.7560791952671373</v>
      </c>
      <c r="DF39" s="8">
        <f t="shared" si="25"/>
        <v>4.4364956604856971</v>
      </c>
      <c r="DG39" s="8">
        <f t="shared" si="25"/>
        <v>4.4447266711284694</v>
      </c>
      <c r="DH39" s="8">
        <f t="shared" si="25"/>
        <v>4.4594203289078758</v>
      </c>
      <c r="DI39" s="8">
        <f t="shared" si="25"/>
        <v>4.4403170604276161</v>
      </c>
      <c r="DJ39" s="8">
        <f t="shared" si="25"/>
        <v>4.4528991819830051</v>
      </c>
      <c r="DK39" s="8">
        <f t="shared" si="25"/>
        <v>4.4546806336909892</v>
      </c>
      <c r="DL39" s="8">
        <f t="shared" si="25"/>
        <v>4.4420215735550217</v>
      </c>
      <c r="DM39" s="8">
        <f t="shared" si="25"/>
        <v>4.4571348719057999</v>
      </c>
      <c r="DN39" s="8">
        <f t="shared" si="25"/>
        <v>4.463553919593422</v>
      </c>
      <c r="DO39" s="8">
        <f t="shared" si="25"/>
        <v>4.4697649105644874</v>
      </c>
      <c r="DP39" s="8">
        <f t="shared" si="25"/>
        <v>4.4879956508257806</v>
      </c>
      <c r="DQ39" s="8">
        <f t="shared" si="25"/>
        <v>4.5007451248361319</v>
      </c>
      <c r="DR39" s="8">
        <f t="shared" si="25"/>
        <v>4.4994944161225545</v>
      </c>
      <c r="DS39" s="8">
        <f t="shared" si="25"/>
        <v>4.489196871933653</v>
      </c>
      <c r="DT39" s="8">
        <f t="shared" si="25"/>
        <v>4.4875920260721109</v>
      </c>
      <c r="DU39" s="8">
        <f t="shared" si="25"/>
        <v>4.5001744000280404</v>
      </c>
      <c r="DV39" s="8">
        <f t="shared" si="25"/>
        <v>4.5202465867929593</v>
      </c>
      <c r="DW39" s="8">
        <f t="shared" si="25"/>
        <v>4.5336161154239036</v>
      </c>
      <c r="DX39" s="8">
        <f t="shared" si="25"/>
        <v>4.4866167744722247</v>
      </c>
      <c r="DY39" s="8">
        <f t="shared" si="25"/>
        <v>4.2288953684275796</v>
      </c>
      <c r="DZ39" s="8">
        <f t="shared" si="25"/>
        <v>4.2198506167781629</v>
      </c>
      <c r="EA39" s="8">
        <f t="shared" ref="EA39:GL39" si="26">SUM(EA26,EA27,EA29,EA28,EA33,EA23)</f>
        <v>4.2237803427877338</v>
      </c>
      <c r="EB39" s="8">
        <f t="shared" si="26"/>
        <v>4.1344080491810384</v>
      </c>
      <c r="EC39" s="8">
        <f t="shared" si="26"/>
        <v>4.2777015715687332</v>
      </c>
      <c r="ED39" s="8">
        <f t="shared" si="26"/>
        <v>4.2682280826327883</v>
      </c>
      <c r="EE39" s="8">
        <f t="shared" si="26"/>
        <v>4.2725258722886945</v>
      </c>
      <c r="EF39" s="8">
        <f t="shared" si="26"/>
        <v>4.2725910669843712</v>
      </c>
      <c r="EG39" s="8">
        <f t="shared" si="26"/>
        <v>4.2738127106765171</v>
      </c>
      <c r="EH39" s="8">
        <f t="shared" si="26"/>
        <v>4.2726517746084633</v>
      </c>
      <c r="EI39" s="8">
        <f t="shared" si="26"/>
        <v>4.2598233814156439</v>
      </c>
      <c r="EJ39" s="8">
        <f t="shared" si="26"/>
        <v>4.2634416075673425</v>
      </c>
      <c r="EK39" s="8">
        <f t="shared" si="26"/>
        <v>4.2648022959936958</v>
      </c>
      <c r="EL39" s="8">
        <f t="shared" si="26"/>
        <v>4.2797624091465707</v>
      </c>
      <c r="EM39" s="8">
        <f t="shared" si="26"/>
        <v>4.270816833870053</v>
      </c>
      <c r="EN39" s="8">
        <f t="shared" si="26"/>
        <v>4.4698615881646466</v>
      </c>
      <c r="EO39" s="8">
        <f t="shared" si="26"/>
        <v>4.4846872543119005</v>
      </c>
      <c r="EP39" s="8">
        <f t="shared" si="26"/>
        <v>4.4808186946021138</v>
      </c>
      <c r="EQ39" s="8">
        <f t="shared" si="26"/>
        <v>4.4804447431840666</v>
      </c>
      <c r="ER39" s="8">
        <f t="shared" si="26"/>
        <v>4.4689056143629022</v>
      </c>
      <c r="ES39" s="8">
        <f t="shared" si="26"/>
        <v>4.440429176455261</v>
      </c>
      <c r="ET39" s="8">
        <f t="shared" si="26"/>
        <v>4.448499893362035</v>
      </c>
      <c r="EU39" s="8">
        <f t="shared" si="26"/>
        <v>4.4313692550187511</v>
      </c>
      <c r="EV39" s="8">
        <f t="shared" si="26"/>
        <v>4.4334862253517873</v>
      </c>
      <c r="EW39" s="8">
        <f t="shared" si="26"/>
        <v>4.4471368326837961</v>
      </c>
      <c r="EX39" s="8">
        <f t="shared" si="26"/>
        <v>4.4355236951319439</v>
      </c>
      <c r="EY39" s="8">
        <f t="shared" si="26"/>
        <v>4.4388718154309492</v>
      </c>
      <c r="EZ39" s="8">
        <f t="shared" si="26"/>
        <v>4.4362789244602174</v>
      </c>
      <c r="FA39" s="8">
        <f t="shared" si="26"/>
        <v>4.4313662342700306</v>
      </c>
      <c r="FB39" s="8">
        <f t="shared" si="26"/>
        <v>4.4387215507064459</v>
      </c>
      <c r="FC39" s="8">
        <f t="shared" si="26"/>
        <v>4.4377186510713429</v>
      </c>
      <c r="FD39" s="8">
        <f t="shared" si="26"/>
        <v>4.4224311644585441</v>
      </c>
      <c r="FE39" s="8">
        <f t="shared" si="26"/>
        <v>4.4249122087360666</v>
      </c>
      <c r="FF39" s="8">
        <f t="shared" si="26"/>
        <v>4.417590933994231</v>
      </c>
      <c r="FG39" s="8">
        <f t="shared" si="26"/>
        <v>4.5788678007420121</v>
      </c>
      <c r="FH39" s="8">
        <f t="shared" si="26"/>
        <v>4.5765055059898314</v>
      </c>
      <c r="FI39" s="8">
        <f t="shared" si="26"/>
        <v>4.5656043006788307</v>
      </c>
      <c r="FJ39" s="8">
        <f t="shared" si="26"/>
        <v>4.5789419992044493</v>
      </c>
      <c r="FK39" s="8">
        <f t="shared" si="26"/>
        <v>4.6043002863050297</v>
      </c>
      <c r="FL39" s="8">
        <f t="shared" si="26"/>
        <v>4.6011173359669906</v>
      </c>
      <c r="FM39" s="8">
        <f t="shared" si="26"/>
        <v>4.6222024835893905</v>
      </c>
      <c r="FN39" s="8">
        <f t="shared" si="26"/>
        <v>4.6277111905949377</v>
      </c>
      <c r="FO39" s="8">
        <f t="shared" si="26"/>
        <v>4.639275512549875</v>
      </c>
      <c r="FP39" s="8">
        <f t="shared" si="26"/>
        <v>4.6409237399860732</v>
      </c>
      <c r="FQ39" s="8">
        <f t="shared" si="26"/>
        <v>4.3595294237156077</v>
      </c>
      <c r="FR39" s="8">
        <f t="shared" si="26"/>
        <v>4.3449658913043452</v>
      </c>
      <c r="FS39" s="8">
        <f t="shared" si="26"/>
        <v>4.3809821101757258</v>
      </c>
      <c r="FT39" s="8">
        <f t="shared" si="26"/>
        <v>4.3766796109103634</v>
      </c>
      <c r="FU39" s="8">
        <f t="shared" si="26"/>
        <v>4.3751758747504832</v>
      </c>
      <c r="FV39" s="8">
        <f t="shared" si="26"/>
        <v>4.3702510130574996</v>
      </c>
      <c r="FW39" s="8">
        <f t="shared" si="26"/>
        <v>4.3126514567208138</v>
      </c>
      <c r="FX39" s="8">
        <f t="shared" si="26"/>
        <v>4.3573818626552381</v>
      </c>
      <c r="FY39" s="8">
        <f t="shared" si="26"/>
        <v>4.3342783816244221</v>
      </c>
      <c r="FZ39" s="8">
        <f t="shared" si="26"/>
        <v>4.3576074617325444</v>
      </c>
      <c r="GA39" s="8">
        <f t="shared" si="26"/>
        <v>4.4185307604189923</v>
      </c>
      <c r="GB39" s="8">
        <f t="shared" si="26"/>
        <v>4.4134275386369195</v>
      </c>
      <c r="GC39" s="8">
        <f t="shared" si="26"/>
        <v>4.4157247206276447</v>
      </c>
      <c r="GD39" s="8">
        <f t="shared" si="26"/>
        <v>4.4225502767138272</v>
      </c>
      <c r="GE39" s="8">
        <f t="shared" si="26"/>
        <v>4.4277227647854298</v>
      </c>
      <c r="GF39" s="8">
        <f t="shared" si="26"/>
        <v>4.3170228299184261</v>
      </c>
      <c r="GG39" s="8">
        <f t="shared" si="26"/>
        <v>4.3054033594569461</v>
      </c>
      <c r="GH39" s="8">
        <f t="shared" si="26"/>
        <v>4.3127365392317003</v>
      </c>
      <c r="GI39" s="8">
        <f t="shared" si="26"/>
        <v>4.3148064408699289</v>
      </c>
      <c r="GJ39" s="8">
        <f t="shared" si="26"/>
        <v>4.309028119083786</v>
      </c>
      <c r="GK39" s="8">
        <f t="shared" si="26"/>
        <v>4.2915953553464234</v>
      </c>
      <c r="GL39" s="8">
        <f t="shared" si="26"/>
        <v>4.2975319341987666</v>
      </c>
      <c r="GM39" s="8">
        <f t="shared" ref="GM39:IX39" si="27">SUM(GM26,GM27,GM29,GM28,GM33,GM23)</f>
        <v>4.3260213562444907</v>
      </c>
      <c r="GN39" s="8">
        <f t="shared" si="27"/>
        <v>4.3286974241061316</v>
      </c>
      <c r="GO39" s="8">
        <f t="shared" si="27"/>
        <v>4.3537416947593055</v>
      </c>
      <c r="GP39" s="8">
        <f t="shared" si="27"/>
        <v>4.3259484343570147</v>
      </c>
      <c r="GQ39" s="8">
        <f t="shared" si="27"/>
        <v>4.3276872039351257</v>
      </c>
      <c r="GR39" s="8">
        <f t="shared" si="27"/>
        <v>4.3235398976765778</v>
      </c>
      <c r="GS39" s="8">
        <f t="shared" si="27"/>
        <v>4.3267774087207513</v>
      </c>
      <c r="GT39" s="8">
        <f t="shared" si="27"/>
        <v>4.3089877774313123</v>
      </c>
      <c r="GU39" s="8">
        <f t="shared" si="27"/>
        <v>4.3036482753613372</v>
      </c>
      <c r="GV39" s="8">
        <f t="shared" si="27"/>
        <v>4.2934213006949529</v>
      </c>
      <c r="GW39" s="8">
        <f t="shared" si="27"/>
        <v>4.3036479783490744</v>
      </c>
      <c r="GX39" s="8">
        <f t="shared" si="27"/>
        <v>4.3174023949704123</v>
      </c>
      <c r="GY39" s="8">
        <f t="shared" si="27"/>
        <v>4.3274846529983595</v>
      </c>
      <c r="GZ39" s="8">
        <f t="shared" si="27"/>
        <v>4.1955045143179683</v>
      </c>
      <c r="HA39" s="8">
        <f t="shared" si="27"/>
        <v>4.1955888063380309</v>
      </c>
      <c r="HB39" s="8">
        <f t="shared" si="27"/>
        <v>4.2222694852827694</v>
      </c>
      <c r="HC39" s="8">
        <f t="shared" si="27"/>
        <v>4.2083051663365074</v>
      </c>
      <c r="HD39" s="8">
        <f t="shared" si="27"/>
        <v>4.2095822427656433</v>
      </c>
      <c r="HE39" s="8">
        <f t="shared" si="27"/>
        <v>4.2309605392537399</v>
      </c>
      <c r="HF39" s="8">
        <f t="shared" si="27"/>
        <v>4.2243995126805141</v>
      </c>
      <c r="HG39" s="8">
        <f t="shared" si="27"/>
        <v>4.2371060532967944</v>
      </c>
      <c r="HH39" s="8">
        <f t="shared" si="27"/>
        <v>4.251607973787479</v>
      </c>
      <c r="HI39" s="8">
        <f t="shared" si="27"/>
        <v>4.2464276681616484</v>
      </c>
      <c r="HJ39" s="8">
        <f t="shared" si="27"/>
        <v>4.215626461646897</v>
      </c>
      <c r="HK39" s="8">
        <f t="shared" si="27"/>
        <v>4.2156770611540564</v>
      </c>
      <c r="HL39" s="8">
        <f t="shared" si="27"/>
        <v>4.2170163331279085</v>
      </c>
      <c r="HM39" s="8">
        <f t="shared" si="27"/>
        <v>4.2131076916346544</v>
      </c>
      <c r="HN39" s="8">
        <f t="shared" si="27"/>
        <v>4.2099849879981512</v>
      </c>
      <c r="HO39" s="8">
        <f t="shared" si="27"/>
        <v>4.5095031298493469</v>
      </c>
      <c r="HP39" s="8">
        <f t="shared" si="27"/>
        <v>4.4524042308965894</v>
      </c>
      <c r="HQ39" s="8">
        <f t="shared" si="27"/>
        <v>4.5379959001218442</v>
      </c>
      <c r="HR39" s="8">
        <f t="shared" si="27"/>
        <v>4.5310833908629773</v>
      </c>
      <c r="HS39" s="8">
        <f t="shared" si="27"/>
        <v>4.484568767344161</v>
      </c>
      <c r="HT39" s="8">
        <f t="shared" si="27"/>
        <v>4.4965912668291894</v>
      </c>
      <c r="HU39" s="8">
        <f t="shared" si="27"/>
        <v>4.5319500182441868</v>
      </c>
      <c r="HV39" s="8">
        <f t="shared" si="27"/>
        <v>4.511428062080852</v>
      </c>
      <c r="HW39" s="8">
        <f t="shared" si="27"/>
        <v>4.4820785623707424</v>
      </c>
      <c r="HX39" s="8">
        <f t="shared" si="27"/>
        <v>4.4855408979210498</v>
      </c>
      <c r="HY39" s="8">
        <f t="shared" si="27"/>
        <v>4.5229487110718889</v>
      </c>
      <c r="HZ39" s="8">
        <f t="shared" si="27"/>
        <v>4.7586552444841379</v>
      </c>
      <c r="IA39" s="8">
        <f t="shared" si="27"/>
        <v>4.5046591854779274</v>
      </c>
      <c r="IB39" s="8">
        <f t="shared" si="27"/>
        <v>4.5112995645428038</v>
      </c>
      <c r="IC39" s="8">
        <f t="shared" si="27"/>
        <v>4.5238386398578472</v>
      </c>
      <c r="ID39" s="8">
        <f t="shared" si="27"/>
        <v>4.5122795863498579</v>
      </c>
      <c r="IE39" s="8">
        <f t="shared" si="27"/>
        <v>4.5540620619602059</v>
      </c>
      <c r="IF39" s="8">
        <f t="shared" si="27"/>
        <v>4.8497094860462928</v>
      </c>
      <c r="IG39" s="8">
        <f t="shared" si="27"/>
        <v>4.6211198069778376</v>
      </c>
      <c r="IH39" s="8">
        <f t="shared" si="27"/>
        <v>4.5619771732991179</v>
      </c>
      <c r="II39" s="8">
        <f t="shared" si="27"/>
        <v>4.5349619991037144</v>
      </c>
      <c r="IJ39" s="8">
        <f t="shared" si="27"/>
        <v>4.5899673274860184</v>
      </c>
      <c r="IK39" s="8">
        <f t="shared" si="27"/>
        <v>4.5139802146297239</v>
      </c>
      <c r="IL39" s="8">
        <f t="shared" si="27"/>
        <v>4.5013686852404433</v>
      </c>
      <c r="IM39" s="8">
        <f t="shared" si="27"/>
        <v>4.5076787002024012</v>
      </c>
      <c r="IN39" s="8">
        <f t="shared" si="27"/>
        <v>4.5266670311654389</v>
      </c>
      <c r="IO39" s="8">
        <f t="shared" si="27"/>
        <v>4.4753144754100207</v>
      </c>
      <c r="IP39" s="8">
        <f t="shared" si="27"/>
        <v>4.4627688416994378</v>
      </c>
      <c r="IQ39" s="8">
        <f t="shared" si="27"/>
        <v>4.5387745686009602</v>
      </c>
      <c r="IR39" s="8">
        <f t="shared" si="27"/>
        <v>4.5220804174382589</v>
      </c>
      <c r="IS39" s="8">
        <f t="shared" si="27"/>
        <v>4.5405837495979213</v>
      </c>
      <c r="IT39" s="8">
        <f t="shared" si="27"/>
        <v>4.5361517986068236</v>
      </c>
      <c r="IU39" s="8">
        <f t="shared" si="27"/>
        <v>4.5278981256295072</v>
      </c>
      <c r="IV39" s="8">
        <f t="shared" si="27"/>
        <v>4.5297598705353082</v>
      </c>
      <c r="IW39" s="8">
        <f t="shared" si="27"/>
        <v>4.5416227057003615</v>
      </c>
      <c r="IX39" s="8">
        <f t="shared" si="27"/>
        <v>4.5521833995025345</v>
      </c>
      <c r="IY39" s="8">
        <f t="shared" ref="IY39:LJ39" si="28">SUM(IY26,IY27,IY29,IY28,IY33,IY23)</f>
        <v>4.7496851350696483</v>
      </c>
      <c r="IZ39" s="8">
        <f t="shared" si="28"/>
        <v>4.5578131049341222</v>
      </c>
      <c r="JA39" s="8">
        <f t="shared" si="28"/>
        <v>4.548476152503822</v>
      </c>
      <c r="JB39" s="8">
        <f t="shared" si="28"/>
        <v>4.5188905696150909</v>
      </c>
      <c r="JC39" s="8">
        <f t="shared" si="28"/>
        <v>4.5242934616166259</v>
      </c>
      <c r="JD39" s="8">
        <f t="shared" si="28"/>
        <v>4.5600199864499986</v>
      </c>
      <c r="JE39" s="8">
        <f t="shared" si="28"/>
        <v>4.5489459169788296</v>
      </c>
      <c r="JF39" s="8">
        <f t="shared" si="28"/>
        <v>4.5426377425340325</v>
      </c>
      <c r="JG39" s="8">
        <f t="shared" si="28"/>
        <v>4.3199052095294155</v>
      </c>
      <c r="JH39" s="8">
        <f t="shared" si="28"/>
        <v>4.3183167063298296</v>
      </c>
      <c r="JI39" s="8">
        <f t="shared" si="28"/>
        <v>4.315118820435214</v>
      </c>
      <c r="JJ39" s="8">
        <f t="shared" si="28"/>
        <v>4.3073620664764052</v>
      </c>
      <c r="JK39" s="8">
        <f t="shared" si="28"/>
        <v>4.3117130657289362</v>
      </c>
      <c r="JL39" s="8">
        <f t="shared" si="28"/>
        <v>4.3131376006502098</v>
      </c>
      <c r="JM39" s="8">
        <f t="shared" si="28"/>
        <v>4.3100149026524814</v>
      </c>
      <c r="JN39" s="8">
        <f t="shared" si="28"/>
        <v>4.3486193217468143</v>
      </c>
      <c r="JO39" s="8">
        <f t="shared" si="28"/>
        <v>4.3459733517010752</v>
      </c>
      <c r="JP39" s="8">
        <f t="shared" si="28"/>
        <v>4.3450747028956496</v>
      </c>
      <c r="JQ39" s="8">
        <f t="shared" si="28"/>
        <v>4.3462984877362176</v>
      </c>
      <c r="JR39" s="8">
        <f t="shared" si="28"/>
        <v>4.3386829297630038</v>
      </c>
      <c r="JS39" s="8">
        <f t="shared" si="28"/>
        <v>4.3463042393658755</v>
      </c>
      <c r="JT39" s="8">
        <f t="shared" si="28"/>
        <v>4.3527625505783174</v>
      </c>
      <c r="JU39" s="8">
        <f t="shared" si="28"/>
        <v>4.3583836615314171</v>
      </c>
      <c r="JV39" s="8">
        <f t="shared" si="28"/>
        <v>4.388958087783065</v>
      </c>
      <c r="JW39" s="8">
        <f t="shared" si="28"/>
        <v>4.3969471100381856</v>
      </c>
      <c r="JX39" s="8">
        <f t="shared" si="28"/>
        <v>4.3937830916518914</v>
      </c>
      <c r="JY39" s="8">
        <f t="shared" si="28"/>
        <v>4.4117437775313615</v>
      </c>
      <c r="JZ39" s="8">
        <f t="shared" si="28"/>
        <v>4.417414425171085</v>
      </c>
      <c r="KA39" s="8">
        <f t="shared" si="28"/>
        <v>4.404487734717712</v>
      </c>
      <c r="KB39" s="8">
        <f t="shared" si="28"/>
        <v>4.3895880819345656</v>
      </c>
      <c r="KC39" s="8">
        <f t="shared" si="28"/>
        <v>4.3912187778208933</v>
      </c>
      <c r="KD39" s="8">
        <f t="shared" si="28"/>
        <v>4.4209781520052109</v>
      </c>
      <c r="KE39" s="8">
        <f t="shared" si="28"/>
        <v>4.4219989958304495</v>
      </c>
      <c r="KF39" s="8">
        <f t="shared" si="28"/>
        <v>4.442453176553359</v>
      </c>
      <c r="KG39" s="8">
        <f t="shared" si="28"/>
        <v>4.4123927383837609</v>
      </c>
      <c r="KH39" s="8">
        <f t="shared" si="28"/>
        <v>4.673862500969217</v>
      </c>
      <c r="KI39" s="8">
        <f t="shared" si="28"/>
        <v>4.5255273557911098</v>
      </c>
      <c r="KJ39" s="8">
        <f t="shared" si="28"/>
        <v>4.4629509840759596</v>
      </c>
      <c r="KK39" s="8">
        <f t="shared" si="28"/>
        <v>4.3999048927303939</v>
      </c>
      <c r="KL39" s="8">
        <f t="shared" si="28"/>
        <v>4.4181419159765323</v>
      </c>
      <c r="KM39" s="8">
        <f t="shared" si="28"/>
        <v>4.393570735695441</v>
      </c>
      <c r="KN39" s="8">
        <f t="shared" si="28"/>
        <v>4.387055114838029</v>
      </c>
      <c r="KO39" s="8">
        <f t="shared" si="28"/>
        <v>4.3744745416886088</v>
      </c>
      <c r="KP39" s="8">
        <f t="shared" si="28"/>
        <v>4.3848206848746196</v>
      </c>
      <c r="KQ39" s="8">
        <f t="shared" si="28"/>
        <v>4.3642659379825899</v>
      </c>
      <c r="KR39" s="8">
        <f t="shared" si="28"/>
        <v>4.4324945832833818</v>
      </c>
      <c r="KS39" s="8">
        <f t="shared" si="28"/>
        <v>4.4491042712128896</v>
      </c>
      <c r="KT39" s="8">
        <f t="shared" si="28"/>
        <v>4.4463661940059405</v>
      </c>
      <c r="KU39" s="8">
        <f t="shared" si="28"/>
        <v>4.4918547429288331</v>
      </c>
      <c r="KV39" s="8">
        <f t="shared" si="28"/>
        <v>4.4375582340425579</v>
      </c>
      <c r="KW39" s="8">
        <f t="shared" si="28"/>
        <v>4.3049637604375857</v>
      </c>
      <c r="KX39" s="8">
        <f t="shared" si="28"/>
        <v>4.3192826807187181</v>
      </c>
      <c r="KY39" s="8">
        <f t="shared" si="28"/>
        <v>4.3178639694648568</v>
      </c>
      <c r="KZ39" s="8">
        <f t="shared" si="28"/>
        <v>4.2293977496551269</v>
      </c>
      <c r="LA39" s="8">
        <f t="shared" si="28"/>
        <v>4.3405856786621984</v>
      </c>
      <c r="LB39" s="8">
        <f t="shared" si="28"/>
        <v>4.3626632042631144</v>
      </c>
      <c r="LC39" s="8">
        <f t="shared" si="28"/>
        <v>4.3343274439275774</v>
      </c>
      <c r="LD39" s="8">
        <f t="shared" si="28"/>
        <v>4.3109894725712365</v>
      </c>
      <c r="LE39" s="8">
        <f t="shared" si="28"/>
        <v>4.3048219643038541</v>
      </c>
      <c r="LF39" s="8">
        <f t="shared" si="28"/>
        <v>4.2847775737090616</v>
      </c>
      <c r="LG39" s="8">
        <f t="shared" si="28"/>
        <v>4.2921991178821903</v>
      </c>
      <c r="LH39" s="8">
        <f t="shared" si="28"/>
        <v>4.1821990438608561</v>
      </c>
      <c r="LI39" s="8">
        <f t="shared" si="28"/>
        <v>4.3068387614330899</v>
      </c>
      <c r="LJ39" s="8">
        <f t="shared" si="28"/>
        <v>4.3027150659633167</v>
      </c>
      <c r="LK39" s="8">
        <f t="shared" ref="LK39:NN39" si="29">SUM(LK26,LK27,LK29,LK28,LK33,LK23)</f>
        <v>4.2951436855887843</v>
      </c>
      <c r="LL39" s="8">
        <f t="shared" si="29"/>
        <v>4.4933695147643276</v>
      </c>
      <c r="LM39" s="8">
        <f t="shared" si="29"/>
        <v>4.5159663632792109</v>
      </c>
      <c r="LN39" s="8">
        <f t="shared" si="29"/>
        <v>4.5005848306393164</v>
      </c>
      <c r="LO39" s="8">
        <f t="shared" si="29"/>
        <v>4.5179998671510848</v>
      </c>
      <c r="LP39" s="8">
        <f t="shared" si="29"/>
        <v>4.5261945125191163</v>
      </c>
      <c r="LQ39" s="8">
        <f t="shared" si="29"/>
        <v>4.4881451545709821</v>
      </c>
      <c r="LR39" s="8">
        <f t="shared" si="29"/>
        <v>4.5039544334356698</v>
      </c>
      <c r="LS39" s="8">
        <f t="shared" si="29"/>
        <v>4.5128661714024441</v>
      </c>
      <c r="LT39" s="8">
        <f t="shared" si="29"/>
        <v>4.4970493143646557</v>
      </c>
      <c r="LU39" s="8">
        <f t="shared" si="29"/>
        <v>4.5098724019652892</v>
      </c>
      <c r="LV39" s="8">
        <f t="shared" si="29"/>
        <v>4.4194112659910978</v>
      </c>
      <c r="LW39" s="8">
        <f t="shared" si="29"/>
        <v>4.4341190364190552</v>
      </c>
      <c r="LX39" s="8">
        <f t="shared" si="29"/>
        <v>4.4292167269250236</v>
      </c>
      <c r="LY39" s="8">
        <f t="shared" si="29"/>
        <v>4.4365040531198687</v>
      </c>
      <c r="LZ39" s="8">
        <f t="shared" si="29"/>
        <v>4.4290731850009264</v>
      </c>
      <c r="MA39" s="8">
        <f t="shared" si="29"/>
        <v>4.4654648761845239</v>
      </c>
      <c r="MB39" s="8">
        <f t="shared" si="29"/>
        <v>4.4703935253001275</v>
      </c>
      <c r="MC39" s="8">
        <f t="shared" si="29"/>
        <v>4.4670297168060609</v>
      </c>
      <c r="MD39" s="8">
        <f t="shared" si="29"/>
        <v>4.4790201003550614</v>
      </c>
      <c r="ME39" s="8">
        <f t="shared" si="29"/>
        <v>4.4730385902658183</v>
      </c>
      <c r="MF39" s="8">
        <f t="shared" si="29"/>
        <v>4.4876774869041096</v>
      </c>
      <c r="MG39" s="8">
        <f t="shared" si="29"/>
        <v>4.4857070557608818</v>
      </c>
      <c r="MH39" s="8">
        <f t="shared" si="29"/>
        <v>4.4744412899433152</v>
      </c>
      <c r="MI39" s="8">
        <f t="shared" si="29"/>
        <v>4.4745915951751982</v>
      </c>
      <c r="MJ39" s="8">
        <f t="shared" si="29"/>
        <v>4.4730127869677014</v>
      </c>
      <c r="MK39" s="8">
        <f t="shared" si="29"/>
        <v>4.3201508310617287</v>
      </c>
      <c r="ML39" s="8">
        <f t="shared" si="29"/>
        <v>4.3319648560779127</v>
      </c>
      <c r="MM39" s="8">
        <f t="shared" si="29"/>
        <v>4.3223896628353673</v>
      </c>
      <c r="MN39" s="8">
        <f t="shared" si="29"/>
        <v>4.3239120492387917</v>
      </c>
      <c r="MO39" s="8">
        <f t="shared" si="29"/>
        <v>4.3099805976172965</v>
      </c>
      <c r="MP39" s="8">
        <f t="shared" si="29"/>
        <v>4.3412168847479471</v>
      </c>
      <c r="MQ39" s="8">
        <f t="shared" si="29"/>
        <v>4.3412370338770314</v>
      </c>
      <c r="MR39" s="8">
        <f t="shared" si="29"/>
        <v>4.3378403571481146</v>
      </c>
      <c r="MS39" s="8">
        <f t="shared" si="29"/>
        <v>4.3343399305076877</v>
      </c>
      <c r="MT39" s="8">
        <f t="shared" si="29"/>
        <v>4.3292675452157159</v>
      </c>
      <c r="MU39" s="8">
        <f t="shared" si="29"/>
        <v>4.3306925473054037</v>
      </c>
      <c r="MV39" s="8">
        <f t="shared" si="29"/>
        <v>4.3389356227818778</v>
      </c>
      <c r="MW39" s="8">
        <f t="shared" si="29"/>
        <v>4.3408415660906767</v>
      </c>
      <c r="MX39" s="8">
        <f t="shared" si="29"/>
        <v>4.3276822034984521</v>
      </c>
      <c r="MY39" s="8">
        <f t="shared" si="29"/>
        <v>4.3217783099066391</v>
      </c>
      <c r="MZ39" s="8">
        <f t="shared" si="29"/>
        <v>4.3238740006211023</v>
      </c>
      <c r="NA39" s="8">
        <f t="shared" si="29"/>
        <v>4.3342850679016722</v>
      </c>
      <c r="NB39" s="8">
        <f t="shared" si="29"/>
        <v>4.3077399228920488</v>
      </c>
      <c r="NC39" s="8">
        <f t="shared" si="29"/>
        <v>4.3501569631914112</v>
      </c>
      <c r="ND39" s="8">
        <f t="shared" si="29"/>
        <v>4.3103038217214023</v>
      </c>
      <c r="NE39" s="8">
        <f t="shared" si="29"/>
        <v>4.3256152966435408</v>
      </c>
      <c r="NF39" s="8">
        <f t="shared" si="29"/>
        <v>4.3181231215203395</v>
      </c>
      <c r="NG39" s="8">
        <f t="shared" si="29"/>
        <v>4.2688874229813747</v>
      </c>
      <c r="NH39" s="8">
        <f t="shared" si="29"/>
        <v>4.3149580735866007</v>
      </c>
      <c r="NI39" s="8">
        <f t="shared" si="29"/>
        <v>4.536103758251536</v>
      </c>
      <c r="NJ39" s="8">
        <f t="shared" si="29"/>
        <v>5.2137080909650768</v>
      </c>
      <c r="NK39" s="8">
        <f t="shared" si="29"/>
        <v>4.3332299104152732</v>
      </c>
      <c r="NL39" s="8">
        <f t="shared" si="29"/>
        <v>4.3305063829408068</v>
      </c>
      <c r="NM39" s="8">
        <f t="shared" si="29"/>
        <v>4.3908969737830992</v>
      </c>
      <c r="NN39" s="8">
        <f t="shared" si="29"/>
        <v>5.724637414238023</v>
      </c>
    </row>
    <row r="40" spans="1:378" x14ac:dyDescent="0.55000000000000004">
      <c r="A40" s="24" t="s">
        <v>123</v>
      </c>
      <c r="B40" s="24"/>
      <c r="C40" s="24"/>
      <c r="D40" s="24"/>
      <c r="E40" s="24"/>
      <c r="F40" s="24"/>
      <c r="G40" s="24"/>
      <c r="H40" s="24"/>
      <c r="I40" s="24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  <c r="ND40" s="8"/>
      <c r="NE40" s="8"/>
      <c r="NF40" s="8"/>
      <c r="NG40" s="8"/>
      <c r="NH40" s="8"/>
      <c r="NI40" s="8"/>
      <c r="NJ40" s="8"/>
      <c r="NK40" s="8"/>
      <c r="NL40" s="8"/>
      <c r="NM40" s="8"/>
      <c r="NN40" s="8"/>
    </row>
    <row r="41" spans="1:378" x14ac:dyDescent="0.55000000000000004">
      <c r="A41" s="7" t="s">
        <v>112</v>
      </c>
      <c r="B41" s="16">
        <v>1692</v>
      </c>
      <c r="C41" s="16">
        <v>1721</v>
      </c>
      <c r="D41" s="16">
        <v>1650</v>
      </c>
      <c r="E41" s="16">
        <v>1553</v>
      </c>
      <c r="F41" s="16">
        <v>1504</v>
      </c>
      <c r="G41" s="16">
        <v>1478</v>
      </c>
      <c r="H41" s="16">
        <v>1503</v>
      </c>
      <c r="I41" s="16">
        <v>1765</v>
      </c>
      <c r="J41" s="16">
        <v>1924</v>
      </c>
      <c r="K41" s="16">
        <v>1812</v>
      </c>
      <c r="L41" s="16">
        <v>1904</v>
      </c>
      <c r="M41" s="16">
        <v>1974</v>
      </c>
      <c r="N41" s="16">
        <v>1906</v>
      </c>
      <c r="O41" s="16">
        <v>1961</v>
      </c>
      <c r="P41" s="16">
        <v>1915</v>
      </c>
      <c r="Q41" s="16">
        <v>1943</v>
      </c>
      <c r="R41" s="16">
        <v>2116</v>
      </c>
      <c r="S41" s="16">
        <v>2001</v>
      </c>
      <c r="T41" s="16">
        <v>1960</v>
      </c>
      <c r="U41" s="16">
        <v>1966</v>
      </c>
      <c r="V41" s="16">
        <v>2838</v>
      </c>
      <c r="W41" s="16">
        <v>2729</v>
      </c>
      <c r="X41" s="16">
        <v>2715</v>
      </c>
      <c r="Y41" s="16">
        <v>2659</v>
      </c>
      <c r="Z41" s="16">
        <v>2548</v>
      </c>
      <c r="AA41" s="16">
        <v>2946</v>
      </c>
      <c r="AB41" s="16">
        <v>2925</v>
      </c>
      <c r="AC41" s="16">
        <v>2885</v>
      </c>
      <c r="AD41" s="16">
        <v>2760</v>
      </c>
      <c r="AE41" s="16">
        <v>2769</v>
      </c>
      <c r="AF41" s="16">
        <v>4067</v>
      </c>
      <c r="AG41" s="16">
        <v>4150</v>
      </c>
      <c r="AH41" s="16">
        <v>4119</v>
      </c>
      <c r="AI41" s="16">
        <v>4134</v>
      </c>
      <c r="AJ41" s="16">
        <v>4083</v>
      </c>
      <c r="AK41" s="16">
        <v>3995</v>
      </c>
      <c r="AL41" s="16">
        <v>3968</v>
      </c>
      <c r="AM41" s="16">
        <v>3964</v>
      </c>
      <c r="AN41" s="16">
        <v>3999</v>
      </c>
      <c r="AO41" s="16">
        <v>6180</v>
      </c>
      <c r="AP41" s="16">
        <v>8180</v>
      </c>
      <c r="AQ41" s="16">
        <v>4310</v>
      </c>
      <c r="AR41" s="16">
        <v>4127</v>
      </c>
      <c r="AS41" s="16">
        <v>4223</v>
      </c>
      <c r="AT41" s="16">
        <v>3989</v>
      </c>
      <c r="AU41" s="16">
        <v>4020</v>
      </c>
      <c r="AV41" s="16">
        <v>4073</v>
      </c>
      <c r="AW41" s="16">
        <v>4100</v>
      </c>
      <c r="AX41" s="16">
        <v>4040</v>
      </c>
      <c r="AY41" s="16">
        <v>4340</v>
      </c>
      <c r="AZ41" s="16">
        <v>4100</v>
      </c>
      <c r="BA41" s="16">
        <v>4190</v>
      </c>
      <c r="BB41" s="16">
        <v>4362</v>
      </c>
      <c r="BC41" s="16">
        <v>4211</v>
      </c>
      <c r="BD41" s="16">
        <v>3709</v>
      </c>
      <c r="BE41" s="16">
        <v>3646</v>
      </c>
      <c r="BF41" s="16">
        <v>3730</v>
      </c>
      <c r="BG41" s="16">
        <v>3861</v>
      </c>
      <c r="BH41" s="16">
        <v>3602</v>
      </c>
      <c r="BI41" s="16">
        <v>3980</v>
      </c>
      <c r="BJ41" s="16">
        <v>3921</v>
      </c>
      <c r="BK41" s="16">
        <v>3846</v>
      </c>
      <c r="BL41" s="16">
        <v>3867</v>
      </c>
      <c r="BM41" s="16">
        <v>3880</v>
      </c>
      <c r="BN41" s="16">
        <v>3353</v>
      </c>
      <c r="BO41" s="16">
        <v>3033</v>
      </c>
      <c r="BP41" s="16">
        <v>3099</v>
      </c>
      <c r="BQ41" s="16">
        <v>3166</v>
      </c>
      <c r="BR41" s="16">
        <v>3231</v>
      </c>
      <c r="BS41" s="16">
        <v>3112</v>
      </c>
      <c r="BT41" s="16">
        <v>3270</v>
      </c>
      <c r="BU41" s="16">
        <v>3202</v>
      </c>
      <c r="BV41" s="16">
        <v>3247</v>
      </c>
      <c r="BW41" s="16">
        <v>3182</v>
      </c>
      <c r="BX41" s="16">
        <v>3660</v>
      </c>
      <c r="BY41" s="16">
        <v>3148</v>
      </c>
      <c r="BZ41" s="16">
        <v>3049</v>
      </c>
      <c r="CA41" s="16">
        <v>3019</v>
      </c>
      <c r="CB41" s="16">
        <v>2981</v>
      </c>
      <c r="CC41" s="16">
        <v>3368</v>
      </c>
      <c r="CD41" s="16">
        <v>3375</v>
      </c>
      <c r="CE41" s="16">
        <v>3331</v>
      </c>
      <c r="CF41" s="16">
        <v>3362</v>
      </c>
      <c r="CG41" s="16">
        <v>3145</v>
      </c>
      <c r="CH41" s="16">
        <v>3562</v>
      </c>
      <c r="CI41" s="16">
        <v>3569</v>
      </c>
      <c r="CJ41" s="16">
        <v>3465</v>
      </c>
      <c r="CK41" s="16">
        <v>3494</v>
      </c>
      <c r="CL41" s="16">
        <v>3511</v>
      </c>
      <c r="CM41" s="16">
        <v>3182</v>
      </c>
      <c r="CN41" s="16">
        <v>3300</v>
      </c>
      <c r="CO41" s="16">
        <v>3451</v>
      </c>
      <c r="CP41" s="16">
        <v>3485</v>
      </c>
      <c r="CQ41" s="16">
        <v>3538</v>
      </c>
      <c r="CR41" s="16">
        <v>5580</v>
      </c>
      <c r="CS41" s="16">
        <v>5370</v>
      </c>
      <c r="CT41" s="16">
        <v>5253</v>
      </c>
      <c r="CU41" s="16">
        <v>5202</v>
      </c>
      <c r="CV41" s="16">
        <v>5230</v>
      </c>
      <c r="CW41" s="16">
        <v>5980</v>
      </c>
      <c r="CX41" s="16">
        <v>6750</v>
      </c>
      <c r="CY41" s="16">
        <v>5990</v>
      </c>
      <c r="CZ41" s="16">
        <v>5440</v>
      </c>
      <c r="DA41" s="16">
        <v>6760</v>
      </c>
      <c r="DB41" s="16">
        <v>6780</v>
      </c>
      <c r="DC41" s="16">
        <v>6610</v>
      </c>
      <c r="DD41" s="16">
        <v>6890</v>
      </c>
      <c r="DE41" s="16">
        <v>6920</v>
      </c>
      <c r="DF41" s="16">
        <v>3406</v>
      </c>
      <c r="DG41" s="16">
        <v>3482</v>
      </c>
      <c r="DH41" s="16">
        <v>3454</v>
      </c>
      <c r="DI41" s="16">
        <v>3229</v>
      </c>
      <c r="DJ41" s="16">
        <v>3405</v>
      </c>
      <c r="DK41" s="16">
        <v>3787</v>
      </c>
      <c r="DL41" s="16">
        <v>3659</v>
      </c>
      <c r="DM41" s="16">
        <v>3850</v>
      </c>
      <c r="DN41" s="16">
        <v>3729</v>
      </c>
      <c r="DO41" s="16">
        <v>3789</v>
      </c>
      <c r="DP41" s="16">
        <v>3788</v>
      </c>
      <c r="DQ41" s="16">
        <v>3900</v>
      </c>
      <c r="DR41" s="16">
        <v>3866</v>
      </c>
      <c r="DS41" s="16">
        <v>3816</v>
      </c>
      <c r="DT41" s="16">
        <v>3909</v>
      </c>
      <c r="DU41" s="16">
        <v>3870</v>
      </c>
      <c r="DV41" s="16">
        <v>3930</v>
      </c>
      <c r="DW41" s="16">
        <v>3961</v>
      </c>
      <c r="DX41" s="16">
        <v>3795</v>
      </c>
      <c r="DY41" s="16">
        <v>698</v>
      </c>
      <c r="DZ41" s="16">
        <v>617</v>
      </c>
      <c r="EA41" s="16">
        <v>659</v>
      </c>
      <c r="EB41" s="16">
        <v>760</v>
      </c>
      <c r="EC41" s="16">
        <v>2500</v>
      </c>
      <c r="ED41" s="16">
        <v>1624</v>
      </c>
      <c r="EE41" s="16">
        <v>1675</v>
      </c>
      <c r="EF41" s="16">
        <v>1662</v>
      </c>
      <c r="EG41" s="16">
        <v>1606</v>
      </c>
      <c r="EH41" s="16">
        <v>1596</v>
      </c>
      <c r="EI41" s="16">
        <v>1511</v>
      </c>
      <c r="EJ41" s="16">
        <v>1544</v>
      </c>
      <c r="EK41" s="16">
        <v>1568</v>
      </c>
      <c r="EL41" s="16">
        <v>1746</v>
      </c>
      <c r="EM41" s="16">
        <v>1640</v>
      </c>
      <c r="EN41" s="16">
        <v>3743</v>
      </c>
      <c r="EO41" s="16">
        <v>3922</v>
      </c>
      <c r="EP41" s="16">
        <v>3876</v>
      </c>
      <c r="EQ41" s="16">
        <v>3929</v>
      </c>
      <c r="ER41" s="16">
        <v>3787</v>
      </c>
      <c r="ES41" s="16">
        <v>3680</v>
      </c>
      <c r="ET41" s="16">
        <v>3716</v>
      </c>
      <c r="EU41" s="16">
        <v>3626</v>
      </c>
      <c r="EV41" s="16">
        <v>3637</v>
      </c>
      <c r="EW41" s="16">
        <v>3881</v>
      </c>
      <c r="EX41" s="16">
        <v>3741</v>
      </c>
      <c r="EY41" s="16">
        <v>3851</v>
      </c>
      <c r="EZ41" s="16">
        <v>3821</v>
      </c>
      <c r="FA41" s="16">
        <v>3759</v>
      </c>
      <c r="FB41" s="16">
        <v>3748</v>
      </c>
      <c r="FC41" s="16">
        <v>3729</v>
      </c>
      <c r="FD41" s="16">
        <v>3649</v>
      </c>
      <c r="FE41" s="16">
        <v>3688</v>
      </c>
      <c r="FF41" s="16">
        <v>3588</v>
      </c>
      <c r="FG41" s="16">
        <v>4790</v>
      </c>
      <c r="FH41" s="16">
        <v>4740</v>
      </c>
      <c r="FI41" s="16">
        <v>4720</v>
      </c>
      <c r="FJ41" s="16">
        <v>4690</v>
      </c>
      <c r="FK41" s="16">
        <v>4920</v>
      </c>
      <c r="FL41" s="16">
        <v>4960</v>
      </c>
      <c r="FM41" s="16">
        <v>5189</v>
      </c>
      <c r="FN41" s="16">
        <v>5250</v>
      </c>
      <c r="FO41" s="16">
        <v>5160</v>
      </c>
      <c r="FP41" s="16">
        <v>5300</v>
      </c>
      <c r="FQ41" s="16">
        <v>2483</v>
      </c>
      <c r="FR41" s="16">
        <v>2744</v>
      </c>
      <c r="FS41" s="16">
        <v>2972</v>
      </c>
      <c r="FT41" s="16">
        <v>3223</v>
      </c>
      <c r="FU41" s="16">
        <v>3167</v>
      </c>
      <c r="FV41" s="16">
        <v>2587</v>
      </c>
      <c r="FW41" s="16">
        <v>2296</v>
      </c>
      <c r="FX41" s="16">
        <v>2696</v>
      </c>
      <c r="FY41" s="16">
        <v>2596</v>
      </c>
      <c r="FZ41" s="16">
        <v>2668</v>
      </c>
      <c r="GA41" s="16">
        <v>3200</v>
      </c>
      <c r="GB41" s="16">
        <v>3362</v>
      </c>
      <c r="GC41" s="16">
        <v>3425</v>
      </c>
      <c r="GD41" s="16">
        <v>3497</v>
      </c>
      <c r="GE41" s="16">
        <v>3570</v>
      </c>
      <c r="GF41" s="16">
        <v>2304</v>
      </c>
      <c r="GG41" s="16">
        <v>2147</v>
      </c>
      <c r="GH41" s="16">
        <v>2231</v>
      </c>
      <c r="GI41" s="16">
        <v>2238</v>
      </c>
      <c r="GJ41" s="16">
        <v>2166</v>
      </c>
      <c r="GK41" s="16">
        <v>2225</v>
      </c>
      <c r="GL41" s="16">
        <v>2267</v>
      </c>
      <c r="GM41" s="16">
        <v>2384</v>
      </c>
      <c r="GN41" s="16">
        <v>2419</v>
      </c>
      <c r="GO41" s="16">
        <v>2565</v>
      </c>
      <c r="GP41" s="16">
        <v>2303</v>
      </c>
      <c r="GQ41" s="16">
        <v>2311</v>
      </c>
      <c r="GR41" s="16">
        <v>2300</v>
      </c>
      <c r="GS41" s="16">
        <v>2337</v>
      </c>
      <c r="GT41" s="16">
        <v>2289</v>
      </c>
      <c r="GU41" s="16">
        <v>2098</v>
      </c>
      <c r="GV41" s="16">
        <v>2001</v>
      </c>
      <c r="GW41" s="16">
        <v>2168</v>
      </c>
      <c r="GX41" s="16">
        <v>2337</v>
      </c>
      <c r="GY41" s="16">
        <v>2626</v>
      </c>
      <c r="GZ41" s="16">
        <v>1632</v>
      </c>
      <c r="HA41" s="16">
        <v>1566</v>
      </c>
      <c r="HB41" s="16">
        <v>1552</v>
      </c>
      <c r="HC41" s="16">
        <v>1482</v>
      </c>
      <c r="HD41" s="16">
        <v>1588</v>
      </c>
      <c r="HE41" s="16">
        <v>1699</v>
      </c>
      <c r="HF41" s="16">
        <v>1617</v>
      </c>
      <c r="HG41" s="16">
        <v>1678</v>
      </c>
      <c r="HH41" s="16">
        <v>1815</v>
      </c>
      <c r="HI41" s="16">
        <v>1892</v>
      </c>
      <c r="HJ41" s="16">
        <v>1480</v>
      </c>
      <c r="HK41" s="16">
        <v>1483</v>
      </c>
      <c r="HL41" s="16">
        <v>1500</v>
      </c>
      <c r="HM41" s="16">
        <v>1454</v>
      </c>
      <c r="HN41" s="16">
        <v>1415</v>
      </c>
      <c r="HO41" s="16">
        <v>4680</v>
      </c>
      <c r="HP41" s="16">
        <v>3734</v>
      </c>
      <c r="HQ41" s="16">
        <v>4960</v>
      </c>
      <c r="HR41" s="16">
        <v>5010</v>
      </c>
      <c r="HS41" s="16">
        <v>4340</v>
      </c>
      <c r="HT41" s="16">
        <v>4566</v>
      </c>
      <c r="HU41" s="16">
        <v>4860</v>
      </c>
      <c r="HV41" s="16">
        <v>4490</v>
      </c>
      <c r="HW41" s="16">
        <v>4143</v>
      </c>
      <c r="HX41" s="16">
        <v>4210</v>
      </c>
      <c r="HY41" s="16">
        <v>4640</v>
      </c>
      <c r="HZ41" s="16">
        <v>7980</v>
      </c>
      <c r="IA41" s="16">
        <v>4710</v>
      </c>
      <c r="IB41" s="16">
        <v>4884</v>
      </c>
      <c r="IC41" s="16">
        <v>4940</v>
      </c>
      <c r="ID41" s="16">
        <v>4820</v>
      </c>
      <c r="IE41" s="16">
        <v>5240</v>
      </c>
      <c r="IF41" s="16">
        <v>8840</v>
      </c>
      <c r="IG41" s="16">
        <v>6060</v>
      </c>
      <c r="IH41" s="16">
        <v>5370</v>
      </c>
      <c r="II41" s="16">
        <v>4960</v>
      </c>
      <c r="IJ41" s="16">
        <v>5710</v>
      </c>
      <c r="IK41" s="16">
        <v>4780</v>
      </c>
      <c r="IL41" s="16">
        <v>4541</v>
      </c>
      <c r="IM41" s="16">
        <v>4550</v>
      </c>
      <c r="IN41" s="16">
        <v>4910</v>
      </c>
      <c r="IO41" s="16">
        <v>4239</v>
      </c>
      <c r="IP41" s="16">
        <v>4145</v>
      </c>
      <c r="IQ41" s="16">
        <v>5100</v>
      </c>
      <c r="IR41" s="16">
        <v>4870</v>
      </c>
      <c r="IS41" s="16">
        <v>5090</v>
      </c>
      <c r="IT41" s="16">
        <v>5020</v>
      </c>
      <c r="IU41" s="16">
        <v>4830</v>
      </c>
      <c r="IV41" s="16">
        <v>4820</v>
      </c>
      <c r="IW41" s="16">
        <v>5000</v>
      </c>
      <c r="IX41" s="16">
        <v>5060</v>
      </c>
      <c r="IY41" s="16">
        <v>7390</v>
      </c>
      <c r="IZ41" s="16">
        <v>5240</v>
      </c>
      <c r="JA41" s="16">
        <v>5160</v>
      </c>
      <c r="JB41" s="16">
        <v>4778</v>
      </c>
      <c r="JC41" s="16">
        <v>4840</v>
      </c>
      <c r="JD41" s="16">
        <v>5040</v>
      </c>
      <c r="JE41" s="16">
        <v>4660</v>
      </c>
      <c r="JF41" s="16">
        <v>4612</v>
      </c>
      <c r="JG41" s="16">
        <v>2233</v>
      </c>
      <c r="JH41" s="16">
        <v>2254</v>
      </c>
      <c r="JI41" s="16">
        <v>2247</v>
      </c>
      <c r="JJ41" s="16">
        <v>2169</v>
      </c>
      <c r="JK41" s="16">
        <v>2252</v>
      </c>
      <c r="JL41" s="16">
        <v>2332</v>
      </c>
      <c r="JM41" s="16">
        <v>2224</v>
      </c>
      <c r="JN41" s="16">
        <v>2429</v>
      </c>
      <c r="JO41" s="16">
        <v>2412</v>
      </c>
      <c r="JP41" s="16">
        <v>2405</v>
      </c>
      <c r="JQ41" s="16">
        <v>2451</v>
      </c>
      <c r="JR41" s="16">
        <v>2320</v>
      </c>
      <c r="JS41" s="16">
        <v>2407</v>
      </c>
      <c r="JT41" s="16">
        <v>2490</v>
      </c>
      <c r="JU41" s="16">
        <v>2507</v>
      </c>
      <c r="JV41" s="16">
        <v>2663</v>
      </c>
      <c r="JW41" s="16">
        <v>2806</v>
      </c>
      <c r="JX41" s="16">
        <v>2567</v>
      </c>
      <c r="JY41" s="16">
        <v>3011</v>
      </c>
      <c r="JZ41" s="16">
        <v>3123</v>
      </c>
      <c r="KA41" s="16">
        <v>2947</v>
      </c>
      <c r="KB41" s="16">
        <v>2809</v>
      </c>
      <c r="KC41" s="16">
        <v>2918</v>
      </c>
      <c r="KD41" s="16">
        <v>2846</v>
      </c>
      <c r="KE41" s="16">
        <v>2916</v>
      </c>
      <c r="KF41" s="16">
        <v>3234</v>
      </c>
      <c r="KG41" s="16">
        <v>2977</v>
      </c>
      <c r="KH41" s="16">
        <v>6950</v>
      </c>
      <c r="KI41" s="16">
        <v>5200</v>
      </c>
      <c r="KJ41" s="16">
        <v>4460</v>
      </c>
      <c r="KK41" s="16">
        <v>3703</v>
      </c>
      <c r="KL41" s="16">
        <v>3731</v>
      </c>
      <c r="KM41" s="16">
        <v>3376</v>
      </c>
      <c r="KN41" s="16">
        <v>3346</v>
      </c>
      <c r="KO41" s="16">
        <v>3241</v>
      </c>
      <c r="KP41" s="16">
        <v>3291</v>
      </c>
      <c r="KQ41" s="16">
        <v>3233</v>
      </c>
      <c r="KR41" s="16">
        <v>3887</v>
      </c>
      <c r="KS41" s="16">
        <v>4166</v>
      </c>
      <c r="KT41" s="16">
        <v>3990</v>
      </c>
      <c r="KU41" s="16">
        <v>4610</v>
      </c>
      <c r="KV41" s="16">
        <v>3913</v>
      </c>
      <c r="KW41" s="16">
        <v>2764</v>
      </c>
      <c r="KX41" s="16">
        <v>2690</v>
      </c>
      <c r="KY41" s="16">
        <v>2886</v>
      </c>
      <c r="KZ41" s="16">
        <v>2509</v>
      </c>
      <c r="LA41" s="16">
        <v>2986</v>
      </c>
      <c r="LB41" s="16">
        <v>2961</v>
      </c>
      <c r="LC41" s="16">
        <v>2930</v>
      </c>
      <c r="LD41" s="16">
        <v>2792</v>
      </c>
      <c r="LE41" s="16">
        <v>2703</v>
      </c>
      <c r="LF41" s="16">
        <v>2776</v>
      </c>
      <c r="LG41" s="16">
        <v>2740</v>
      </c>
      <c r="LH41" s="16">
        <v>2573</v>
      </c>
      <c r="LI41" s="16">
        <v>2540</v>
      </c>
      <c r="LJ41" s="16">
        <v>2578</v>
      </c>
      <c r="LK41" s="16">
        <v>2453</v>
      </c>
      <c r="LL41" s="16">
        <v>4251</v>
      </c>
      <c r="LM41" s="16">
        <v>4460</v>
      </c>
      <c r="LN41" s="16">
        <v>4280</v>
      </c>
      <c r="LO41" s="16">
        <v>4340</v>
      </c>
      <c r="LP41" s="16">
        <v>4490</v>
      </c>
      <c r="LQ41" s="16">
        <v>4238</v>
      </c>
      <c r="LR41" s="16">
        <v>4280</v>
      </c>
      <c r="LS41" s="16">
        <v>4350</v>
      </c>
      <c r="LT41" s="16">
        <v>4328</v>
      </c>
      <c r="LU41" s="16">
        <v>4350</v>
      </c>
      <c r="LV41" s="16">
        <v>3643</v>
      </c>
      <c r="LW41" s="16">
        <v>3750</v>
      </c>
      <c r="LX41" s="16">
        <v>3735</v>
      </c>
      <c r="LY41" s="16">
        <v>3733</v>
      </c>
      <c r="LZ41" s="16">
        <v>3635</v>
      </c>
      <c r="MA41" s="16">
        <v>4098</v>
      </c>
      <c r="MB41" s="16">
        <v>4180</v>
      </c>
      <c r="MC41" s="16">
        <v>4186</v>
      </c>
      <c r="MD41" s="16">
        <v>4280</v>
      </c>
      <c r="ME41" s="16">
        <v>4160</v>
      </c>
      <c r="MF41" s="16">
        <v>4300</v>
      </c>
      <c r="MG41" s="16">
        <v>4230</v>
      </c>
      <c r="MH41" s="16">
        <v>4290</v>
      </c>
      <c r="MI41" s="16">
        <v>4272</v>
      </c>
      <c r="MJ41" s="16">
        <v>4200</v>
      </c>
      <c r="MK41" s="16">
        <v>2194</v>
      </c>
      <c r="ML41" s="16">
        <v>2155</v>
      </c>
      <c r="MM41" s="16">
        <v>2142</v>
      </c>
      <c r="MN41" s="16">
        <v>2082</v>
      </c>
      <c r="MO41" s="16">
        <v>2020</v>
      </c>
      <c r="MP41" s="16">
        <v>2264</v>
      </c>
      <c r="MQ41" s="16">
        <v>2303</v>
      </c>
      <c r="MR41" s="16">
        <v>2258</v>
      </c>
      <c r="MS41" s="16">
        <v>2228</v>
      </c>
      <c r="MT41" s="16">
        <v>2153</v>
      </c>
      <c r="MU41" s="16">
        <v>2181</v>
      </c>
      <c r="MV41" s="16">
        <v>2248</v>
      </c>
      <c r="MW41" s="16">
        <v>2304</v>
      </c>
      <c r="MX41" s="16">
        <v>2210</v>
      </c>
      <c r="MY41" s="16">
        <v>2274</v>
      </c>
      <c r="MZ41" s="16">
        <v>2310</v>
      </c>
      <c r="NA41" s="16">
        <v>2255</v>
      </c>
      <c r="NB41" s="16">
        <v>2180</v>
      </c>
      <c r="NC41" s="16">
        <v>2670</v>
      </c>
      <c r="ND41" s="16">
        <v>2193</v>
      </c>
      <c r="NE41" s="16">
        <v>2364</v>
      </c>
      <c r="NF41" s="16">
        <v>2301</v>
      </c>
      <c r="NG41" s="16">
        <v>2216</v>
      </c>
      <c r="NH41" s="16">
        <v>2248</v>
      </c>
      <c r="NI41" s="16">
        <v>5040</v>
      </c>
      <c r="NJ41" s="16">
        <v>8500</v>
      </c>
      <c r="NK41" s="16">
        <v>2390</v>
      </c>
      <c r="NL41" s="16">
        <v>2356</v>
      </c>
      <c r="NM41" s="16">
        <v>3110</v>
      </c>
      <c r="NN41" s="16">
        <v>3140</v>
      </c>
    </row>
    <row r="42" spans="1:378" x14ac:dyDescent="0.55000000000000004">
      <c r="A42" s="7" t="s">
        <v>11</v>
      </c>
      <c r="B42" s="15">
        <v>63.9</v>
      </c>
      <c r="C42" s="15">
        <v>68.400000000000006</v>
      </c>
      <c r="D42" s="15">
        <v>66.900000000000006</v>
      </c>
      <c r="E42" s="15">
        <v>70.7</v>
      </c>
      <c r="F42" s="15">
        <v>62.4</v>
      </c>
      <c r="G42" s="15">
        <v>77.3</v>
      </c>
      <c r="H42" s="15">
        <v>72.3</v>
      </c>
      <c r="I42" s="15">
        <v>70.099999999999994</v>
      </c>
      <c r="J42" s="15">
        <v>64.7</v>
      </c>
      <c r="K42" s="15">
        <v>68.099999999999994</v>
      </c>
      <c r="L42" s="15">
        <v>67</v>
      </c>
      <c r="M42" s="15">
        <v>68.3</v>
      </c>
      <c r="N42" s="15">
        <v>71.599999999999994</v>
      </c>
      <c r="O42" s="15">
        <v>66.400000000000006</v>
      </c>
      <c r="P42" s="15">
        <v>68.900000000000006</v>
      </c>
      <c r="Q42" s="15">
        <v>74.5</v>
      </c>
      <c r="R42" s="15">
        <v>77.599999999999994</v>
      </c>
      <c r="S42" s="15">
        <v>79.400000000000006</v>
      </c>
      <c r="T42" s="15">
        <v>69.2</v>
      </c>
      <c r="U42" s="15">
        <v>63.8</v>
      </c>
      <c r="V42" s="15">
        <v>37.5</v>
      </c>
      <c r="W42" s="15">
        <v>34.700000000000003</v>
      </c>
      <c r="X42" s="15">
        <v>35.200000000000003</v>
      </c>
      <c r="Y42" s="15">
        <v>35.9</v>
      </c>
      <c r="Z42" s="15">
        <v>33.9</v>
      </c>
      <c r="AA42" s="15">
        <v>41.5</v>
      </c>
      <c r="AB42" s="15">
        <v>36.9</v>
      </c>
      <c r="AC42" s="15">
        <v>39.799999999999997</v>
      </c>
      <c r="AD42" s="15">
        <v>40.299999999999997</v>
      </c>
      <c r="AE42" s="15">
        <v>38.6</v>
      </c>
      <c r="AF42" s="15">
        <v>62.3</v>
      </c>
      <c r="AG42" s="15">
        <v>63.5</v>
      </c>
      <c r="AH42" s="15">
        <v>59.1</v>
      </c>
      <c r="AI42" s="15">
        <v>60.4</v>
      </c>
      <c r="AJ42" s="15">
        <v>62.2</v>
      </c>
      <c r="AK42" s="15">
        <v>58.1</v>
      </c>
      <c r="AL42" s="15">
        <v>57.5</v>
      </c>
      <c r="AM42" s="15">
        <v>55.5</v>
      </c>
      <c r="AN42" s="15">
        <v>57.7</v>
      </c>
      <c r="AO42" s="15">
        <v>43</v>
      </c>
      <c r="AP42" s="15">
        <v>53</v>
      </c>
      <c r="AQ42" s="15">
        <v>54.5</v>
      </c>
      <c r="AR42" s="15">
        <v>56.5</v>
      </c>
      <c r="AS42" s="15">
        <v>58.8</v>
      </c>
      <c r="AT42" s="15">
        <v>46.8</v>
      </c>
      <c r="AU42" s="15">
        <v>48.5</v>
      </c>
      <c r="AV42" s="15">
        <v>46.7</v>
      </c>
      <c r="AW42" s="15">
        <v>47.3</v>
      </c>
      <c r="AX42" s="15">
        <v>49.5</v>
      </c>
      <c r="AY42" s="15">
        <v>46.4</v>
      </c>
      <c r="AZ42" s="15">
        <v>48.9</v>
      </c>
      <c r="BA42" s="15">
        <v>50.4</v>
      </c>
      <c r="BB42" s="15">
        <v>48.6</v>
      </c>
      <c r="BC42" s="15">
        <v>51.6</v>
      </c>
      <c r="BD42" s="15">
        <v>57.5</v>
      </c>
      <c r="BE42" s="15">
        <v>56.2</v>
      </c>
      <c r="BF42" s="15">
        <v>58.1</v>
      </c>
      <c r="BG42" s="15">
        <v>56.4</v>
      </c>
      <c r="BH42" s="15">
        <v>53.3</v>
      </c>
      <c r="BI42" s="15">
        <v>58.8</v>
      </c>
      <c r="BJ42" s="15">
        <v>58.3</v>
      </c>
      <c r="BK42" s="15">
        <v>58.2</v>
      </c>
      <c r="BL42" s="15">
        <v>58.4</v>
      </c>
      <c r="BM42" s="15">
        <v>56</v>
      </c>
      <c r="BN42" s="15">
        <v>28.2</v>
      </c>
      <c r="BO42" s="15">
        <v>31.1</v>
      </c>
      <c r="BP42" s="15">
        <v>31.2</v>
      </c>
      <c r="BQ42" s="15">
        <v>32.299999999999997</v>
      </c>
      <c r="BR42" s="15">
        <v>35.299999999999997</v>
      </c>
      <c r="BS42" s="15">
        <v>31.3</v>
      </c>
      <c r="BT42" s="15">
        <v>30.2</v>
      </c>
      <c r="BU42" s="15">
        <v>31.7</v>
      </c>
      <c r="BV42" s="15">
        <v>33.799999999999997</v>
      </c>
      <c r="BW42" s="15">
        <v>30.9</v>
      </c>
      <c r="BX42" s="15">
        <v>25.6</v>
      </c>
      <c r="BY42" s="15">
        <v>27</v>
      </c>
      <c r="BZ42" s="15">
        <v>31.1</v>
      </c>
      <c r="CA42" s="15">
        <v>29.6</v>
      </c>
      <c r="CB42" s="15">
        <v>30.3</v>
      </c>
      <c r="CC42" s="15">
        <v>40.1</v>
      </c>
      <c r="CD42" s="15">
        <v>38.700000000000003</v>
      </c>
      <c r="CE42" s="15">
        <v>36.799999999999997</v>
      </c>
      <c r="CF42" s="15">
        <v>38.6</v>
      </c>
      <c r="CG42" s="15">
        <v>39</v>
      </c>
      <c r="CH42" s="15">
        <v>33.6</v>
      </c>
      <c r="CI42" s="15">
        <v>35.5</v>
      </c>
      <c r="CJ42" s="15">
        <v>39</v>
      </c>
      <c r="CK42" s="15">
        <v>41.4</v>
      </c>
      <c r="CL42" s="15">
        <v>43.6</v>
      </c>
      <c r="CM42" s="15">
        <v>40.700000000000003</v>
      </c>
      <c r="CN42" s="15">
        <v>40.5</v>
      </c>
      <c r="CO42" s="15">
        <v>38.799999999999997</v>
      </c>
      <c r="CP42" s="15">
        <v>41.2</v>
      </c>
      <c r="CQ42" s="15">
        <v>46.7</v>
      </c>
      <c r="CR42" s="15">
        <v>30.1</v>
      </c>
      <c r="CS42" s="15">
        <v>32.1</v>
      </c>
      <c r="CT42" s="15">
        <v>31.2</v>
      </c>
      <c r="CU42" s="15">
        <v>28.9</v>
      </c>
      <c r="CV42" s="15">
        <v>32.4</v>
      </c>
      <c r="CW42" s="15">
        <v>32</v>
      </c>
      <c r="CX42" s="15">
        <v>27.2</v>
      </c>
      <c r="CY42" s="15">
        <v>26.2</v>
      </c>
      <c r="CZ42" s="15">
        <v>28.5</v>
      </c>
      <c r="DA42" s="15">
        <v>40.299999999999997</v>
      </c>
      <c r="DB42" s="15">
        <v>42.1</v>
      </c>
      <c r="DC42" s="15">
        <v>42.7</v>
      </c>
      <c r="DD42" s="15">
        <v>42.2</v>
      </c>
      <c r="DE42" s="15">
        <v>40.700000000000003</v>
      </c>
      <c r="DF42" s="15">
        <v>28.8</v>
      </c>
      <c r="DG42" s="15">
        <v>31</v>
      </c>
      <c r="DH42" s="15">
        <v>29.8</v>
      </c>
      <c r="DI42" s="15">
        <v>28.9</v>
      </c>
      <c r="DJ42" s="15">
        <v>29.5</v>
      </c>
      <c r="DK42" s="15">
        <v>35.9</v>
      </c>
      <c r="DL42" s="15">
        <v>37.200000000000003</v>
      </c>
      <c r="DM42" s="15">
        <v>34.700000000000003</v>
      </c>
      <c r="DN42" s="15">
        <v>35.200000000000003</v>
      </c>
      <c r="DO42" s="15">
        <v>34.200000000000003</v>
      </c>
      <c r="DP42" s="15">
        <v>39.4</v>
      </c>
      <c r="DQ42" s="15">
        <v>36.9</v>
      </c>
      <c r="DR42" s="15">
        <v>39</v>
      </c>
      <c r="DS42" s="15">
        <v>38.799999999999997</v>
      </c>
      <c r="DT42" s="15">
        <v>40.1</v>
      </c>
      <c r="DU42" s="15">
        <v>41.2</v>
      </c>
      <c r="DV42" s="15">
        <v>39.5</v>
      </c>
      <c r="DW42" s="15">
        <v>38.6</v>
      </c>
      <c r="DX42" s="15">
        <v>37.4</v>
      </c>
      <c r="DY42" s="15">
        <v>37</v>
      </c>
      <c r="DZ42" s="15">
        <v>36.799999999999997</v>
      </c>
      <c r="EA42" s="15">
        <v>27.5</v>
      </c>
      <c r="EB42" s="15">
        <v>27.6</v>
      </c>
      <c r="EC42" s="15">
        <v>21.3</v>
      </c>
      <c r="ED42" s="15">
        <v>41</v>
      </c>
      <c r="EE42" s="15">
        <v>41.7</v>
      </c>
      <c r="EF42" s="15">
        <v>47.6</v>
      </c>
      <c r="EG42" s="15">
        <v>44.3</v>
      </c>
      <c r="EH42" s="15">
        <v>42.5</v>
      </c>
      <c r="EI42" s="15">
        <v>44.4</v>
      </c>
      <c r="EJ42" s="15">
        <v>39.299999999999997</v>
      </c>
      <c r="EK42" s="15">
        <v>44.9</v>
      </c>
      <c r="EL42" s="15">
        <v>47.6</v>
      </c>
      <c r="EM42" s="15">
        <v>50.4</v>
      </c>
      <c r="EN42" s="15">
        <v>40.9</v>
      </c>
      <c r="EO42" s="15">
        <v>46.9</v>
      </c>
      <c r="EP42" s="15">
        <v>44.8</v>
      </c>
      <c r="EQ42" s="15">
        <v>47.5</v>
      </c>
      <c r="ER42" s="15">
        <v>46.7</v>
      </c>
      <c r="ES42" s="15">
        <v>44.3</v>
      </c>
      <c r="ET42" s="15">
        <v>43.4</v>
      </c>
      <c r="EU42" s="15">
        <v>41.3</v>
      </c>
      <c r="EV42" s="15">
        <v>42.8</v>
      </c>
      <c r="EW42" s="15">
        <v>35.700000000000003</v>
      </c>
      <c r="EX42" s="15">
        <v>38.5</v>
      </c>
      <c r="EY42" s="15">
        <v>37.6</v>
      </c>
      <c r="EZ42" s="15">
        <v>37.200000000000003</v>
      </c>
      <c r="FA42" s="15">
        <v>37.299999999999997</v>
      </c>
      <c r="FB42" s="15">
        <v>40</v>
      </c>
      <c r="FC42" s="15">
        <v>41.8</v>
      </c>
      <c r="FD42" s="15">
        <v>42.7</v>
      </c>
      <c r="FE42" s="15">
        <v>42.3</v>
      </c>
      <c r="FF42" s="15">
        <v>42</v>
      </c>
      <c r="FG42" s="15">
        <v>45.1</v>
      </c>
      <c r="FH42" s="15">
        <v>43</v>
      </c>
      <c r="FI42" s="15">
        <v>44.8</v>
      </c>
      <c r="FJ42" s="15">
        <v>46.7</v>
      </c>
      <c r="FK42" s="15">
        <v>42</v>
      </c>
      <c r="FL42" s="15">
        <v>43</v>
      </c>
      <c r="FM42" s="15">
        <v>42.9</v>
      </c>
      <c r="FN42" s="15">
        <v>41.6</v>
      </c>
      <c r="FO42" s="15">
        <v>43.9</v>
      </c>
      <c r="FP42" s="15">
        <v>43.9</v>
      </c>
      <c r="FQ42" s="15">
        <v>56.3</v>
      </c>
      <c r="FR42" s="15">
        <v>53.7</v>
      </c>
      <c r="FS42" s="15">
        <v>55.6</v>
      </c>
      <c r="FT42" s="15">
        <v>73.7</v>
      </c>
      <c r="FU42" s="15">
        <v>80.400000000000006</v>
      </c>
      <c r="FV42" s="15">
        <v>50.1</v>
      </c>
      <c r="FW42" s="15">
        <v>49.3</v>
      </c>
      <c r="FX42" s="15">
        <v>54.8</v>
      </c>
      <c r="FY42" s="15">
        <v>53.6</v>
      </c>
      <c r="FZ42" s="15">
        <v>54.7</v>
      </c>
      <c r="GA42" s="15">
        <v>61.8</v>
      </c>
      <c r="GB42" s="15">
        <v>81.3</v>
      </c>
      <c r="GC42" s="15">
        <v>83.8</v>
      </c>
      <c r="GD42" s="15">
        <v>82.4</v>
      </c>
      <c r="GE42" s="15">
        <v>82</v>
      </c>
      <c r="GF42" s="15">
        <v>47.9</v>
      </c>
      <c r="GG42" s="15">
        <v>47.3</v>
      </c>
      <c r="GH42" s="15">
        <v>44.9</v>
      </c>
      <c r="GI42" s="15">
        <v>43</v>
      </c>
      <c r="GJ42" s="15">
        <v>46.1</v>
      </c>
      <c r="GK42" s="15">
        <v>49.3</v>
      </c>
      <c r="GL42" s="15">
        <v>47.5</v>
      </c>
      <c r="GM42" s="15">
        <v>52.2</v>
      </c>
      <c r="GN42" s="15">
        <v>47.5</v>
      </c>
      <c r="GO42" s="15">
        <v>55.6</v>
      </c>
      <c r="GP42" s="15">
        <v>50.4</v>
      </c>
      <c r="GQ42" s="15">
        <v>50.7</v>
      </c>
      <c r="GR42" s="15">
        <v>51.1</v>
      </c>
      <c r="GS42" s="15">
        <v>55.3</v>
      </c>
      <c r="GT42" s="15">
        <v>49.7</v>
      </c>
      <c r="GU42" s="15">
        <v>54.1</v>
      </c>
      <c r="GV42" s="15">
        <v>52</v>
      </c>
      <c r="GW42" s="15">
        <v>54.3</v>
      </c>
      <c r="GX42" s="15">
        <v>47.5</v>
      </c>
      <c r="GY42" s="15">
        <v>44.6</v>
      </c>
      <c r="GZ42" s="15">
        <v>51.7</v>
      </c>
      <c r="HA42" s="15">
        <v>53.8</v>
      </c>
      <c r="HB42" s="15">
        <v>56.6</v>
      </c>
      <c r="HC42" s="15">
        <v>57.6</v>
      </c>
      <c r="HD42" s="15">
        <v>57.7</v>
      </c>
      <c r="HE42" s="15">
        <v>59.2</v>
      </c>
      <c r="HF42" s="15">
        <v>57.1</v>
      </c>
      <c r="HG42" s="15">
        <v>60.2</v>
      </c>
      <c r="HH42" s="15">
        <v>60.6</v>
      </c>
      <c r="HI42" s="15">
        <v>58.4</v>
      </c>
      <c r="HJ42" s="15">
        <v>48.9</v>
      </c>
      <c r="HK42" s="15">
        <v>49.3</v>
      </c>
      <c r="HL42" s="15">
        <v>53.2</v>
      </c>
      <c r="HM42" s="15">
        <v>51.9</v>
      </c>
      <c r="HN42" s="15">
        <v>50.7</v>
      </c>
      <c r="HO42" s="15">
        <v>93.5</v>
      </c>
      <c r="HP42" s="15">
        <v>104.3</v>
      </c>
      <c r="HQ42" s="15">
        <v>86.9</v>
      </c>
      <c r="HR42" s="15">
        <v>100</v>
      </c>
      <c r="HS42" s="15">
        <v>96.5</v>
      </c>
      <c r="HT42" s="15">
        <v>108</v>
      </c>
      <c r="HU42" s="15">
        <v>81.7</v>
      </c>
      <c r="HV42" s="15">
        <v>95.5</v>
      </c>
      <c r="HW42" s="15">
        <v>103.7</v>
      </c>
      <c r="HX42" s="15">
        <v>104</v>
      </c>
      <c r="HY42" s="15">
        <v>123</v>
      </c>
      <c r="HZ42" s="15">
        <v>68</v>
      </c>
      <c r="IA42" s="15">
        <v>89.3</v>
      </c>
      <c r="IB42" s="15">
        <v>90.2</v>
      </c>
      <c r="IC42" s="15">
        <v>89</v>
      </c>
      <c r="ID42" s="15">
        <v>92.8</v>
      </c>
      <c r="IE42" s="15">
        <v>68.7</v>
      </c>
      <c r="IF42" s="15">
        <v>70.099999999999994</v>
      </c>
      <c r="IG42" s="15">
        <v>72.599999999999994</v>
      </c>
      <c r="IH42" s="15">
        <v>73.3</v>
      </c>
      <c r="II42" s="15">
        <v>81.8</v>
      </c>
      <c r="IJ42" s="15">
        <v>89</v>
      </c>
      <c r="IK42" s="15">
        <v>94.7</v>
      </c>
      <c r="IL42" s="15">
        <v>100.1</v>
      </c>
      <c r="IM42" s="15">
        <v>102.9</v>
      </c>
      <c r="IN42" s="15">
        <v>85.5</v>
      </c>
      <c r="IO42" s="15">
        <v>97.3</v>
      </c>
      <c r="IP42" s="15">
        <v>100.8</v>
      </c>
      <c r="IQ42" s="15">
        <v>113</v>
      </c>
      <c r="IR42" s="15">
        <v>116</v>
      </c>
      <c r="IS42" s="15">
        <v>117.6</v>
      </c>
      <c r="IT42" s="15">
        <v>109.1</v>
      </c>
      <c r="IU42" s="15">
        <v>133</v>
      </c>
      <c r="IV42" s="15">
        <v>148</v>
      </c>
      <c r="IW42" s="15">
        <v>108.7</v>
      </c>
      <c r="IX42" s="15">
        <v>106.3</v>
      </c>
      <c r="IY42" s="15">
        <v>108</v>
      </c>
      <c r="IZ42" s="15">
        <v>112</v>
      </c>
      <c r="JA42" s="15">
        <v>114.7</v>
      </c>
      <c r="JB42" s="15">
        <v>115.8</v>
      </c>
      <c r="JC42" s="15">
        <v>112.7</v>
      </c>
      <c r="JD42" s="15">
        <v>107.5</v>
      </c>
      <c r="JE42" s="15">
        <v>112.7</v>
      </c>
      <c r="JF42" s="15">
        <v>112.3</v>
      </c>
      <c r="JG42" s="15">
        <v>100.1</v>
      </c>
      <c r="JH42" s="15">
        <v>95.9</v>
      </c>
      <c r="JI42" s="15">
        <v>95.1</v>
      </c>
      <c r="JJ42" s="15">
        <v>106.8</v>
      </c>
      <c r="JK42" s="15">
        <v>99.9</v>
      </c>
      <c r="JL42" s="15">
        <v>99.9</v>
      </c>
      <c r="JM42" s="15">
        <v>94</v>
      </c>
      <c r="JN42" s="15">
        <v>93.3</v>
      </c>
      <c r="JO42" s="15">
        <v>90.1</v>
      </c>
      <c r="JP42" s="15">
        <v>101.4</v>
      </c>
      <c r="JQ42" s="15">
        <v>97.8</v>
      </c>
      <c r="JR42" s="15">
        <v>83.5</v>
      </c>
      <c r="JS42" s="15">
        <v>81.900000000000006</v>
      </c>
      <c r="JT42" s="15">
        <v>85.7</v>
      </c>
      <c r="JU42" s="15">
        <v>91.5</v>
      </c>
      <c r="JV42" s="15">
        <v>110.6</v>
      </c>
      <c r="JW42" s="15">
        <v>110.3</v>
      </c>
      <c r="JX42" s="15">
        <v>103.4</v>
      </c>
      <c r="JY42" s="15">
        <v>107.5</v>
      </c>
      <c r="JZ42" s="15">
        <v>102.2</v>
      </c>
      <c r="KA42" s="15">
        <v>97.1</v>
      </c>
      <c r="KB42" s="15">
        <v>109.3</v>
      </c>
      <c r="KC42" s="15">
        <v>124.3</v>
      </c>
      <c r="KD42" s="15">
        <v>117.9</v>
      </c>
      <c r="KE42" s="15">
        <v>118.3</v>
      </c>
      <c r="KF42" s="15">
        <v>114.7</v>
      </c>
      <c r="KG42" s="15">
        <v>118.2</v>
      </c>
      <c r="KH42" s="15">
        <v>139</v>
      </c>
      <c r="KI42" s="15">
        <v>122.8</v>
      </c>
      <c r="KJ42" s="15">
        <v>123.3</v>
      </c>
      <c r="KK42" s="15">
        <v>128.6</v>
      </c>
      <c r="KL42" s="15">
        <v>121.6</v>
      </c>
      <c r="KM42" s="15">
        <v>123</v>
      </c>
      <c r="KN42" s="15">
        <v>130.6</v>
      </c>
      <c r="KO42" s="15">
        <v>129.69999999999999</v>
      </c>
      <c r="KP42" s="15">
        <v>126.7</v>
      </c>
      <c r="KQ42" s="15">
        <v>123</v>
      </c>
      <c r="KR42" s="15">
        <v>110.7</v>
      </c>
      <c r="KS42" s="15">
        <v>104.9</v>
      </c>
      <c r="KT42" s="15">
        <v>106.5</v>
      </c>
      <c r="KU42" s="15">
        <v>104.5</v>
      </c>
      <c r="KV42" s="15">
        <v>110.6</v>
      </c>
      <c r="KW42" s="15">
        <v>122.4</v>
      </c>
      <c r="KX42" s="15">
        <v>137</v>
      </c>
      <c r="KY42" s="15">
        <v>138</v>
      </c>
      <c r="KZ42" s="15">
        <v>123.3</v>
      </c>
      <c r="LA42" s="15">
        <v>124.1</v>
      </c>
      <c r="LB42" s="15">
        <v>136.30000000000001</v>
      </c>
      <c r="LC42" s="15">
        <v>143.30000000000001</v>
      </c>
      <c r="LD42" s="15">
        <v>137.5</v>
      </c>
      <c r="LE42" s="15">
        <v>129.30000000000001</v>
      </c>
      <c r="LF42" s="15">
        <v>136.30000000000001</v>
      </c>
      <c r="LG42" s="15">
        <v>141.6</v>
      </c>
      <c r="LH42" s="15">
        <v>135.5</v>
      </c>
      <c r="LI42" s="15">
        <v>143.80000000000001</v>
      </c>
      <c r="LJ42" s="15">
        <v>136.30000000000001</v>
      </c>
      <c r="LK42" s="15">
        <v>133.69999999999999</v>
      </c>
      <c r="LL42" s="15">
        <v>48.9</v>
      </c>
      <c r="LM42" s="15">
        <v>54.4</v>
      </c>
      <c r="LN42" s="15">
        <v>53.5</v>
      </c>
      <c r="LO42" s="15">
        <v>56.8</v>
      </c>
      <c r="LP42" s="15">
        <v>47.8</v>
      </c>
      <c r="LQ42" s="15">
        <v>44.6</v>
      </c>
      <c r="LR42" s="15">
        <v>51.3</v>
      </c>
      <c r="LS42" s="15">
        <v>50.4</v>
      </c>
      <c r="LT42" s="15">
        <v>51.5</v>
      </c>
      <c r="LU42" s="15">
        <v>50.4</v>
      </c>
      <c r="LV42" s="15">
        <v>40.6</v>
      </c>
      <c r="LW42" s="15">
        <v>39.799999999999997</v>
      </c>
      <c r="LX42" s="15">
        <v>38.4</v>
      </c>
      <c r="LY42" s="15">
        <v>39.299999999999997</v>
      </c>
      <c r="LZ42" s="15">
        <v>42.7</v>
      </c>
      <c r="MA42" s="15">
        <v>42.3</v>
      </c>
      <c r="MB42" s="15">
        <v>39.4</v>
      </c>
      <c r="MC42" s="15">
        <v>40.700000000000003</v>
      </c>
      <c r="MD42" s="15">
        <v>42.9</v>
      </c>
      <c r="ME42" s="15">
        <v>46.9</v>
      </c>
      <c r="MF42" s="15">
        <v>46.3</v>
      </c>
      <c r="MG42" s="15">
        <v>45.5</v>
      </c>
      <c r="MH42" s="15">
        <v>47.4</v>
      </c>
      <c r="MI42" s="15">
        <v>47.4</v>
      </c>
      <c r="MJ42" s="15">
        <v>42.7</v>
      </c>
      <c r="MK42" s="15">
        <v>39.1</v>
      </c>
      <c r="ML42" s="15">
        <v>42.6</v>
      </c>
      <c r="MM42" s="15">
        <v>41.1</v>
      </c>
      <c r="MN42" s="15">
        <v>38.4</v>
      </c>
      <c r="MO42" s="15">
        <v>40.5</v>
      </c>
      <c r="MP42" s="15">
        <v>36</v>
      </c>
      <c r="MQ42" s="15">
        <v>35.9</v>
      </c>
      <c r="MR42" s="15">
        <v>34.5</v>
      </c>
      <c r="MS42" s="15">
        <v>34.9</v>
      </c>
      <c r="MT42" s="15">
        <v>39.9</v>
      </c>
      <c r="MU42" s="15">
        <v>38.9</v>
      </c>
      <c r="MV42" s="15">
        <v>36.5</v>
      </c>
      <c r="MW42" s="15">
        <v>36.9</v>
      </c>
      <c r="MX42" s="15">
        <v>38.4</v>
      </c>
      <c r="MY42" s="15">
        <v>36.9</v>
      </c>
      <c r="MZ42" s="15">
        <v>38.200000000000003</v>
      </c>
      <c r="NA42" s="15">
        <v>37.9</v>
      </c>
      <c r="NB42" s="15">
        <v>40.5</v>
      </c>
      <c r="NC42" s="15">
        <v>39</v>
      </c>
      <c r="ND42" s="15">
        <v>40.4</v>
      </c>
      <c r="NE42" s="15">
        <v>41.6</v>
      </c>
      <c r="NF42" s="15">
        <v>42.6</v>
      </c>
      <c r="NG42" s="15">
        <v>39.700000000000003</v>
      </c>
      <c r="NH42" s="15">
        <v>41.5</v>
      </c>
      <c r="NI42" s="15">
        <v>42.7</v>
      </c>
      <c r="NJ42" s="15">
        <v>36</v>
      </c>
      <c r="NK42" s="15">
        <v>42.3</v>
      </c>
      <c r="NL42" s="15">
        <v>37.6</v>
      </c>
      <c r="NM42" s="15">
        <v>34.9</v>
      </c>
      <c r="NN42" s="15">
        <v>42.7</v>
      </c>
    </row>
    <row r="43" spans="1:378" x14ac:dyDescent="0.55000000000000004">
      <c r="A43" s="7" t="s">
        <v>12</v>
      </c>
      <c r="B43" s="15">
        <v>584</v>
      </c>
      <c r="C43" s="15">
        <v>579</v>
      </c>
      <c r="D43" s="15">
        <v>594</v>
      </c>
      <c r="E43" s="15">
        <v>605</v>
      </c>
      <c r="F43" s="15">
        <v>594</v>
      </c>
      <c r="G43" s="15">
        <v>599</v>
      </c>
      <c r="H43" s="15">
        <v>597</v>
      </c>
      <c r="I43" s="15">
        <v>606</v>
      </c>
      <c r="J43" s="15">
        <v>590</v>
      </c>
      <c r="K43" s="15">
        <v>606</v>
      </c>
      <c r="L43" s="15">
        <v>941</v>
      </c>
      <c r="M43" s="15">
        <v>948</v>
      </c>
      <c r="N43" s="15">
        <v>961</v>
      </c>
      <c r="O43" s="15">
        <v>935</v>
      </c>
      <c r="P43" s="15">
        <v>943</v>
      </c>
      <c r="Q43" s="15">
        <v>849</v>
      </c>
      <c r="R43" s="15">
        <v>763</v>
      </c>
      <c r="S43" s="15">
        <v>798</v>
      </c>
      <c r="T43" s="15">
        <v>847</v>
      </c>
      <c r="U43" s="15">
        <v>783</v>
      </c>
      <c r="V43" s="15">
        <v>554.79999999999995</v>
      </c>
      <c r="W43" s="15">
        <v>557.5</v>
      </c>
      <c r="X43" s="15">
        <v>640</v>
      </c>
      <c r="Y43" s="15">
        <v>688</v>
      </c>
      <c r="Z43" s="15">
        <v>653</v>
      </c>
      <c r="AA43" s="15">
        <v>840</v>
      </c>
      <c r="AB43" s="15">
        <v>877</v>
      </c>
      <c r="AC43" s="15">
        <v>889</v>
      </c>
      <c r="AD43" s="15">
        <v>888</v>
      </c>
      <c r="AE43" s="15">
        <v>867</v>
      </c>
      <c r="AF43" s="15">
        <v>805.4</v>
      </c>
      <c r="AG43" s="15">
        <v>817</v>
      </c>
      <c r="AH43" s="15">
        <v>823</v>
      </c>
      <c r="AI43" s="15">
        <v>809</v>
      </c>
      <c r="AJ43" s="15">
        <v>800.1</v>
      </c>
      <c r="AK43" s="15">
        <v>951</v>
      </c>
      <c r="AL43" s="15">
        <v>949</v>
      </c>
      <c r="AM43" s="15">
        <v>968.2</v>
      </c>
      <c r="AN43" s="15">
        <v>981</v>
      </c>
      <c r="AO43" s="15">
        <v>284.2</v>
      </c>
      <c r="AP43" s="15">
        <v>300</v>
      </c>
      <c r="AQ43" s="15">
        <v>469</v>
      </c>
      <c r="AR43" s="15">
        <v>560</v>
      </c>
      <c r="AS43" s="15">
        <v>702.6</v>
      </c>
      <c r="AT43" s="15">
        <v>957</v>
      </c>
      <c r="AU43" s="15">
        <v>934</v>
      </c>
      <c r="AV43" s="15">
        <v>908</v>
      </c>
      <c r="AW43" s="15">
        <v>929</v>
      </c>
      <c r="AX43" s="15">
        <v>918</v>
      </c>
      <c r="AY43" s="15">
        <v>416</v>
      </c>
      <c r="AZ43" s="15">
        <v>406.7</v>
      </c>
      <c r="BA43" s="15">
        <v>422.7</v>
      </c>
      <c r="BB43" s="15">
        <v>432.1</v>
      </c>
      <c r="BC43" s="15">
        <v>446</v>
      </c>
      <c r="BD43" s="15">
        <v>923</v>
      </c>
      <c r="BE43" s="15">
        <v>928</v>
      </c>
      <c r="BF43" s="15">
        <v>934</v>
      </c>
      <c r="BG43" s="15">
        <v>887</v>
      </c>
      <c r="BH43" s="15">
        <v>946</v>
      </c>
      <c r="BI43" s="15">
        <v>942</v>
      </c>
      <c r="BJ43" s="15">
        <v>921</v>
      </c>
      <c r="BK43" s="15">
        <v>931</v>
      </c>
      <c r="BL43" s="15">
        <v>943</v>
      </c>
      <c r="BM43" s="15">
        <v>947</v>
      </c>
      <c r="BN43" s="15">
        <v>947</v>
      </c>
      <c r="BO43" s="15">
        <v>875</v>
      </c>
      <c r="BP43" s="15">
        <v>856</v>
      </c>
      <c r="BQ43" s="15">
        <v>943</v>
      </c>
      <c r="BR43" s="15">
        <v>1020</v>
      </c>
      <c r="BS43" s="15">
        <v>956</v>
      </c>
      <c r="BT43" s="15">
        <v>975</v>
      </c>
      <c r="BU43" s="15">
        <v>962</v>
      </c>
      <c r="BV43" s="15">
        <v>986</v>
      </c>
      <c r="BW43" s="15">
        <v>973</v>
      </c>
      <c r="BX43" s="15">
        <v>821</v>
      </c>
      <c r="BY43" s="15">
        <v>870</v>
      </c>
      <c r="BZ43" s="15">
        <v>889</v>
      </c>
      <c r="CA43" s="15">
        <v>880</v>
      </c>
      <c r="CB43" s="15">
        <v>883</v>
      </c>
      <c r="CC43" s="15">
        <v>934</v>
      </c>
      <c r="CD43" s="15">
        <v>937</v>
      </c>
      <c r="CE43" s="15">
        <v>998</v>
      </c>
      <c r="CF43" s="15">
        <v>978</v>
      </c>
      <c r="CG43" s="15">
        <v>971</v>
      </c>
      <c r="CH43" s="15">
        <v>917</v>
      </c>
      <c r="CI43" s="15">
        <v>859</v>
      </c>
      <c r="CJ43" s="15">
        <v>815</v>
      </c>
      <c r="CK43" s="15">
        <v>779</v>
      </c>
      <c r="CL43" s="15">
        <v>824</v>
      </c>
      <c r="CM43" s="15">
        <v>890</v>
      </c>
      <c r="CN43" s="15">
        <v>916</v>
      </c>
      <c r="CO43" s="15">
        <v>843</v>
      </c>
      <c r="CP43" s="15">
        <v>896</v>
      </c>
      <c r="CQ43" s="15">
        <v>884</v>
      </c>
      <c r="CR43" s="15">
        <v>734</v>
      </c>
      <c r="CS43" s="15">
        <v>934</v>
      </c>
      <c r="CT43" s="15">
        <v>872</v>
      </c>
      <c r="CU43" s="15">
        <v>859</v>
      </c>
      <c r="CV43" s="15">
        <v>882</v>
      </c>
      <c r="CW43" s="15">
        <v>933</v>
      </c>
      <c r="CX43" s="15">
        <v>737</v>
      </c>
      <c r="CY43" s="15">
        <v>714</v>
      </c>
      <c r="CZ43" s="15">
        <v>975</v>
      </c>
      <c r="DA43" s="15">
        <v>1128</v>
      </c>
      <c r="DB43" s="15">
        <v>1058</v>
      </c>
      <c r="DC43" s="15">
        <v>924</v>
      </c>
      <c r="DD43" s="15">
        <v>1009</v>
      </c>
      <c r="DE43" s="15">
        <v>1011</v>
      </c>
      <c r="DF43" s="15">
        <v>843</v>
      </c>
      <c r="DG43" s="15">
        <v>945</v>
      </c>
      <c r="DH43" s="15">
        <v>920</v>
      </c>
      <c r="DI43" s="15">
        <v>919</v>
      </c>
      <c r="DJ43" s="15">
        <v>931</v>
      </c>
      <c r="DK43" s="15">
        <v>919</v>
      </c>
      <c r="DL43" s="15">
        <v>885</v>
      </c>
      <c r="DM43" s="15">
        <v>829</v>
      </c>
      <c r="DN43" s="15">
        <v>957</v>
      </c>
      <c r="DO43" s="15">
        <v>913</v>
      </c>
      <c r="DP43" s="15">
        <v>882</v>
      </c>
      <c r="DQ43" s="15">
        <v>851</v>
      </c>
      <c r="DR43" s="15">
        <v>888</v>
      </c>
      <c r="DS43" s="15">
        <v>907</v>
      </c>
      <c r="DT43" s="15">
        <v>891</v>
      </c>
      <c r="DU43" s="15">
        <v>916</v>
      </c>
      <c r="DV43" s="15">
        <v>902</v>
      </c>
      <c r="DW43" s="15">
        <v>850</v>
      </c>
      <c r="DX43" s="15">
        <v>873</v>
      </c>
      <c r="DY43" s="15">
        <v>131.30000000000001</v>
      </c>
      <c r="DZ43" s="15">
        <v>140.69999999999999</v>
      </c>
      <c r="EA43" s="15">
        <v>151.69999999999999</v>
      </c>
      <c r="EB43" s="15">
        <v>172.1</v>
      </c>
      <c r="EC43" s="15">
        <v>294</v>
      </c>
      <c r="ED43" s="15">
        <v>1067</v>
      </c>
      <c r="EE43" s="15">
        <v>1042</v>
      </c>
      <c r="EF43" s="15">
        <v>1010</v>
      </c>
      <c r="EG43" s="15">
        <v>1006</v>
      </c>
      <c r="EH43" s="15">
        <v>1003</v>
      </c>
      <c r="EI43" s="15">
        <v>916</v>
      </c>
      <c r="EJ43" s="15">
        <v>896</v>
      </c>
      <c r="EK43" s="15">
        <v>924</v>
      </c>
      <c r="EL43" s="15">
        <v>987</v>
      </c>
      <c r="EM43" s="15">
        <v>952</v>
      </c>
      <c r="EN43" s="15">
        <v>1039</v>
      </c>
      <c r="EO43" s="15">
        <v>1052</v>
      </c>
      <c r="EP43" s="15">
        <v>1047</v>
      </c>
      <c r="EQ43" s="15">
        <v>1053</v>
      </c>
      <c r="ER43" s="15">
        <v>1041</v>
      </c>
      <c r="ES43" s="15">
        <v>850</v>
      </c>
      <c r="ET43" s="15">
        <v>992</v>
      </c>
      <c r="EU43" s="15">
        <v>832</v>
      </c>
      <c r="EV43" s="15">
        <v>817</v>
      </c>
      <c r="EW43" s="15">
        <v>957</v>
      </c>
      <c r="EX43" s="15">
        <v>944</v>
      </c>
      <c r="EY43" s="15">
        <v>941</v>
      </c>
      <c r="EZ43" s="15">
        <v>939</v>
      </c>
      <c r="FA43" s="15">
        <v>971</v>
      </c>
      <c r="FB43" s="15">
        <v>993</v>
      </c>
      <c r="FC43" s="15">
        <v>985</v>
      </c>
      <c r="FD43" s="15">
        <v>962</v>
      </c>
      <c r="FE43" s="15">
        <v>988</v>
      </c>
      <c r="FF43" s="15">
        <v>961</v>
      </c>
      <c r="FG43" s="15">
        <v>121.2</v>
      </c>
      <c r="FH43" s="15">
        <v>212.7</v>
      </c>
      <c r="FI43" s="15">
        <v>222</v>
      </c>
      <c r="FJ43" s="15">
        <v>233</v>
      </c>
      <c r="FK43" s="15">
        <v>227</v>
      </c>
      <c r="FL43" s="15">
        <v>131.5</v>
      </c>
      <c r="FM43" s="15">
        <v>167.3</v>
      </c>
      <c r="FN43" s="15">
        <v>199.5</v>
      </c>
      <c r="FO43" s="15">
        <v>246.8</v>
      </c>
      <c r="FP43" s="15">
        <v>254.7</v>
      </c>
      <c r="FQ43" s="15">
        <v>862</v>
      </c>
      <c r="FR43" s="15">
        <v>791</v>
      </c>
      <c r="FS43" s="15">
        <v>736</v>
      </c>
      <c r="FT43" s="15">
        <v>587</v>
      </c>
      <c r="FU43" s="15">
        <v>652</v>
      </c>
      <c r="FV43" s="15">
        <v>631</v>
      </c>
      <c r="FW43" s="15">
        <v>633</v>
      </c>
      <c r="FX43" s="15">
        <v>729</v>
      </c>
      <c r="FY43" s="15">
        <v>756</v>
      </c>
      <c r="FZ43" s="15">
        <v>755</v>
      </c>
      <c r="GA43" s="15">
        <v>719</v>
      </c>
      <c r="GB43" s="15">
        <v>568</v>
      </c>
      <c r="GC43" s="15">
        <v>507.3</v>
      </c>
      <c r="GD43" s="15">
        <v>585</v>
      </c>
      <c r="GE43" s="15">
        <v>604</v>
      </c>
      <c r="GF43" s="15">
        <v>198</v>
      </c>
      <c r="GG43" s="15">
        <v>353.3</v>
      </c>
      <c r="GH43" s="15">
        <v>318.60000000000002</v>
      </c>
      <c r="GI43" s="15">
        <v>129</v>
      </c>
      <c r="GJ43" s="15">
        <v>129</v>
      </c>
      <c r="GK43" s="15">
        <v>948</v>
      </c>
      <c r="GL43" s="15">
        <v>875</v>
      </c>
      <c r="GM43" s="15">
        <v>932</v>
      </c>
      <c r="GN43" s="15">
        <v>914</v>
      </c>
      <c r="GO43" s="15">
        <v>903</v>
      </c>
      <c r="GP43" s="15">
        <v>949</v>
      </c>
      <c r="GQ43" s="15">
        <v>919</v>
      </c>
      <c r="GR43" s="15">
        <v>1011</v>
      </c>
      <c r="GS43" s="15">
        <v>1015</v>
      </c>
      <c r="GT43" s="15">
        <v>1029</v>
      </c>
      <c r="GU43" s="15">
        <v>1042</v>
      </c>
      <c r="GV43" s="15">
        <v>852</v>
      </c>
      <c r="GW43" s="15">
        <v>980</v>
      </c>
      <c r="GX43" s="15">
        <v>1019</v>
      </c>
      <c r="GY43" s="15">
        <v>890</v>
      </c>
      <c r="GZ43" s="15">
        <v>915</v>
      </c>
      <c r="HA43" s="15">
        <v>981</v>
      </c>
      <c r="HB43" s="15">
        <v>1018</v>
      </c>
      <c r="HC43" s="15">
        <v>768</v>
      </c>
      <c r="HD43" s="15">
        <v>654</v>
      </c>
      <c r="HE43" s="15">
        <v>564</v>
      </c>
      <c r="HF43" s="15">
        <v>527</v>
      </c>
      <c r="HG43" s="15">
        <v>675</v>
      </c>
      <c r="HH43" s="15">
        <v>781</v>
      </c>
      <c r="HI43" s="15">
        <v>683</v>
      </c>
      <c r="HJ43" s="15">
        <v>675</v>
      </c>
      <c r="HK43" s="15">
        <v>701</v>
      </c>
      <c r="HL43" s="15">
        <v>767</v>
      </c>
      <c r="HM43" s="15">
        <v>791</v>
      </c>
      <c r="HN43" s="15">
        <v>758</v>
      </c>
      <c r="HO43" s="15">
        <v>621</v>
      </c>
      <c r="HP43" s="15">
        <v>943</v>
      </c>
      <c r="HQ43" s="15">
        <v>840</v>
      </c>
      <c r="HR43" s="15">
        <v>752</v>
      </c>
      <c r="HS43" s="15">
        <v>762</v>
      </c>
      <c r="HT43" s="15">
        <v>701</v>
      </c>
      <c r="HU43" s="15">
        <v>615</v>
      </c>
      <c r="HV43" s="15">
        <v>699</v>
      </c>
      <c r="HW43" s="15">
        <v>907</v>
      </c>
      <c r="HX43" s="15">
        <v>894</v>
      </c>
      <c r="HY43" s="15">
        <v>966</v>
      </c>
      <c r="HZ43" s="15">
        <v>738</v>
      </c>
      <c r="IA43" s="15">
        <v>743</v>
      </c>
      <c r="IB43" s="15">
        <v>738</v>
      </c>
      <c r="IC43" s="15">
        <v>670</v>
      </c>
      <c r="ID43" s="15">
        <v>771</v>
      </c>
      <c r="IE43" s="15">
        <v>638</v>
      </c>
      <c r="IF43" s="15">
        <v>582</v>
      </c>
      <c r="IG43" s="15">
        <v>654</v>
      </c>
      <c r="IH43" s="15">
        <v>660</v>
      </c>
      <c r="II43" s="15">
        <v>683</v>
      </c>
      <c r="IJ43" s="15">
        <v>684</v>
      </c>
      <c r="IK43" s="15">
        <v>489.9</v>
      </c>
      <c r="IL43" s="15">
        <v>630</v>
      </c>
      <c r="IM43" s="15">
        <v>732</v>
      </c>
      <c r="IN43" s="15">
        <v>674</v>
      </c>
      <c r="IO43" s="15">
        <v>737</v>
      </c>
      <c r="IP43" s="15">
        <v>757</v>
      </c>
      <c r="IQ43" s="15">
        <v>651</v>
      </c>
      <c r="IR43" s="15">
        <v>641</v>
      </c>
      <c r="IS43" s="15">
        <v>612</v>
      </c>
      <c r="IT43" s="15">
        <v>594</v>
      </c>
      <c r="IU43" s="15">
        <v>579</v>
      </c>
      <c r="IV43" s="15">
        <v>627</v>
      </c>
      <c r="IW43" s="15">
        <v>669</v>
      </c>
      <c r="IX43" s="15">
        <v>730</v>
      </c>
      <c r="IY43" s="15">
        <v>724</v>
      </c>
      <c r="IZ43" s="15">
        <v>829</v>
      </c>
      <c r="JA43" s="15">
        <v>758</v>
      </c>
      <c r="JB43" s="15">
        <v>682</v>
      </c>
      <c r="JC43" s="15">
        <v>693</v>
      </c>
      <c r="JD43" s="15">
        <v>784</v>
      </c>
      <c r="JE43" s="15">
        <v>914</v>
      </c>
      <c r="JF43" s="15">
        <v>908</v>
      </c>
      <c r="JG43" s="15">
        <v>842</v>
      </c>
      <c r="JH43" s="15">
        <v>806</v>
      </c>
      <c r="JI43" s="15">
        <v>770</v>
      </c>
      <c r="JJ43" s="15">
        <v>811</v>
      </c>
      <c r="JK43" s="15">
        <v>763</v>
      </c>
      <c r="JL43" s="15">
        <v>786</v>
      </c>
      <c r="JM43" s="15">
        <v>832</v>
      </c>
      <c r="JN43" s="15">
        <v>708</v>
      </c>
      <c r="JO43" s="15">
        <v>730</v>
      </c>
      <c r="JP43" s="15">
        <v>804</v>
      </c>
      <c r="JQ43" s="15">
        <v>847</v>
      </c>
      <c r="JR43" s="15">
        <v>802</v>
      </c>
      <c r="JS43" s="15">
        <v>802</v>
      </c>
      <c r="JT43" s="15">
        <v>846</v>
      </c>
      <c r="JU43" s="15">
        <v>807</v>
      </c>
      <c r="JV43" s="15">
        <v>975</v>
      </c>
      <c r="JW43" s="15">
        <v>932</v>
      </c>
      <c r="JX43" s="15">
        <v>824</v>
      </c>
      <c r="JY43" s="15">
        <v>881</v>
      </c>
      <c r="JZ43" s="15">
        <v>956</v>
      </c>
      <c r="KA43" s="15">
        <v>992</v>
      </c>
      <c r="KB43" s="15">
        <v>951</v>
      </c>
      <c r="KC43" s="15">
        <v>1026</v>
      </c>
      <c r="KD43" s="15">
        <v>985</v>
      </c>
      <c r="KE43" s="15">
        <v>995</v>
      </c>
      <c r="KF43" s="15">
        <v>995</v>
      </c>
      <c r="KG43" s="15">
        <v>964</v>
      </c>
      <c r="KH43" s="15">
        <v>450</v>
      </c>
      <c r="KI43" s="15">
        <v>457</v>
      </c>
      <c r="KJ43" s="15">
        <v>487.1</v>
      </c>
      <c r="KK43" s="15">
        <v>489.4</v>
      </c>
      <c r="KL43" s="15">
        <v>488</v>
      </c>
      <c r="KM43" s="15">
        <v>744</v>
      </c>
      <c r="KN43" s="15">
        <v>755</v>
      </c>
      <c r="KO43" s="15">
        <v>737</v>
      </c>
      <c r="KP43" s="15">
        <v>739</v>
      </c>
      <c r="KQ43" s="15">
        <v>730</v>
      </c>
      <c r="KR43" s="15">
        <v>416</v>
      </c>
      <c r="KS43" s="15">
        <v>454</v>
      </c>
      <c r="KT43" s="15">
        <v>401</v>
      </c>
      <c r="KU43" s="15">
        <v>472</v>
      </c>
      <c r="KV43" s="15">
        <v>498</v>
      </c>
      <c r="KW43" s="15">
        <v>123</v>
      </c>
      <c r="KX43" s="15">
        <v>463</v>
      </c>
      <c r="KY43" s="15">
        <v>318</v>
      </c>
      <c r="KZ43" s="15">
        <v>566</v>
      </c>
      <c r="LA43" s="15">
        <v>311</v>
      </c>
      <c r="LB43" s="15">
        <v>655</v>
      </c>
      <c r="LC43" s="15">
        <v>690</v>
      </c>
      <c r="LD43" s="15">
        <v>539</v>
      </c>
      <c r="LE43" s="15">
        <v>295</v>
      </c>
      <c r="LF43" s="15">
        <v>111.2</v>
      </c>
      <c r="LG43" s="15">
        <v>657</v>
      </c>
      <c r="LH43" s="15">
        <v>632</v>
      </c>
      <c r="LI43" s="15">
        <v>688</v>
      </c>
      <c r="LJ43" s="15">
        <v>702</v>
      </c>
      <c r="LK43" s="15">
        <v>670</v>
      </c>
      <c r="LL43" s="15">
        <v>910</v>
      </c>
      <c r="LM43" s="15">
        <v>920</v>
      </c>
      <c r="LN43" s="15">
        <v>912</v>
      </c>
      <c r="LO43" s="15">
        <v>925</v>
      </c>
      <c r="LP43" s="15">
        <v>912</v>
      </c>
      <c r="LQ43" s="15">
        <v>966</v>
      </c>
      <c r="LR43" s="15">
        <v>1002</v>
      </c>
      <c r="LS43" s="15">
        <v>1063</v>
      </c>
      <c r="LT43" s="15">
        <v>1100</v>
      </c>
      <c r="LU43" s="15">
        <v>1083</v>
      </c>
      <c r="LV43" s="15">
        <v>1024</v>
      </c>
      <c r="LW43" s="15">
        <v>980</v>
      </c>
      <c r="LX43" s="15">
        <v>965</v>
      </c>
      <c r="LY43" s="15">
        <v>977</v>
      </c>
      <c r="LZ43" s="15">
        <v>953</v>
      </c>
      <c r="MA43" s="15">
        <v>1049</v>
      </c>
      <c r="MB43" s="15">
        <v>1105</v>
      </c>
      <c r="MC43" s="15">
        <v>1133</v>
      </c>
      <c r="MD43" s="15">
        <v>1110</v>
      </c>
      <c r="ME43" s="15">
        <v>1154</v>
      </c>
      <c r="MF43" s="15">
        <v>1089</v>
      </c>
      <c r="MG43" s="15">
        <v>1115</v>
      </c>
      <c r="MH43" s="15">
        <v>1133</v>
      </c>
      <c r="MI43" s="15">
        <v>1145</v>
      </c>
      <c r="MJ43" s="15">
        <v>956</v>
      </c>
      <c r="MK43" s="15">
        <v>979</v>
      </c>
      <c r="ML43" s="15">
        <v>920</v>
      </c>
      <c r="MM43" s="15">
        <v>901</v>
      </c>
      <c r="MN43" s="15">
        <v>934</v>
      </c>
      <c r="MO43" s="15">
        <v>957</v>
      </c>
      <c r="MP43" s="15">
        <v>958</v>
      </c>
      <c r="MQ43" s="15">
        <v>933</v>
      </c>
      <c r="MR43" s="15">
        <v>995</v>
      </c>
      <c r="MS43" s="15">
        <v>919</v>
      </c>
      <c r="MT43" s="15">
        <v>964</v>
      </c>
      <c r="MU43" s="15">
        <v>910</v>
      </c>
      <c r="MV43" s="15">
        <v>909</v>
      </c>
      <c r="MW43" s="15">
        <v>1014</v>
      </c>
      <c r="MX43" s="15">
        <v>1013</v>
      </c>
      <c r="MY43" s="15">
        <v>891</v>
      </c>
      <c r="MZ43" s="15">
        <v>867</v>
      </c>
      <c r="NA43" s="15">
        <v>913</v>
      </c>
      <c r="NB43" s="15">
        <v>923</v>
      </c>
      <c r="NC43" s="15">
        <v>1057</v>
      </c>
      <c r="ND43" s="15">
        <v>953</v>
      </c>
      <c r="NE43" s="15">
        <v>944</v>
      </c>
      <c r="NF43" s="15">
        <v>892</v>
      </c>
      <c r="NG43" s="15">
        <v>817</v>
      </c>
      <c r="NH43" s="15">
        <v>894</v>
      </c>
      <c r="NI43" s="15">
        <v>1660</v>
      </c>
      <c r="NJ43" s="15">
        <v>2260</v>
      </c>
      <c r="NK43" s="15">
        <v>860</v>
      </c>
      <c r="NL43" s="15">
        <v>877</v>
      </c>
      <c r="NM43" s="15">
        <v>1161</v>
      </c>
      <c r="NN43" s="15">
        <v>921</v>
      </c>
    </row>
    <row r="44" spans="1:378" x14ac:dyDescent="0.55000000000000004">
      <c r="A44" s="7" t="s">
        <v>13</v>
      </c>
      <c r="B44" s="15">
        <v>1156</v>
      </c>
      <c r="C44" s="15">
        <v>1156</v>
      </c>
      <c r="D44" s="15">
        <v>1180</v>
      </c>
      <c r="E44" s="15">
        <v>1183</v>
      </c>
      <c r="F44" s="15">
        <v>1184</v>
      </c>
      <c r="G44" s="15">
        <v>1187</v>
      </c>
      <c r="H44" s="15">
        <v>1216</v>
      </c>
      <c r="I44" s="15">
        <v>1202</v>
      </c>
      <c r="J44" s="15">
        <v>1193</v>
      </c>
      <c r="K44" s="15">
        <v>1213</v>
      </c>
      <c r="L44" s="15">
        <v>921</v>
      </c>
      <c r="M44" s="15">
        <v>956</v>
      </c>
      <c r="N44" s="15">
        <v>962</v>
      </c>
      <c r="O44" s="15">
        <v>934</v>
      </c>
      <c r="P44" s="15">
        <v>886</v>
      </c>
      <c r="Q44" s="15">
        <v>1234</v>
      </c>
      <c r="R44" s="15">
        <v>1281</v>
      </c>
      <c r="S44" s="15">
        <v>1241</v>
      </c>
      <c r="T44" s="15">
        <v>1137</v>
      </c>
      <c r="U44" s="15">
        <v>1159</v>
      </c>
      <c r="V44" s="15">
        <v>853</v>
      </c>
      <c r="W44" s="15">
        <v>805</v>
      </c>
      <c r="X44" s="15">
        <v>769</v>
      </c>
      <c r="Y44" s="15">
        <v>723</v>
      </c>
      <c r="Z44" s="15">
        <v>679</v>
      </c>
      <c r="AA44" s="15">
        <v>755</v>
      </c>
      <c r="AB44" s="15">
        <v>756</v>
      </c>
      <c r="AC44" s="15">
        <v>774</v>
      </c>
      <c r="AD44" s="15">
        <v>774</v>
      </c>
      <c r="AE44" s="15">
        <v>771</v>
      </c>
      <c r="AF44" s="15">
        <v>1040</v>
      </c>
      <c r="AG44" s="15">
        <v>1030</v>
      </c>
      <c r="AH44" s="15">
        <v>1027</v>
      </c>
      <c r="AI44" s="15">
        <v>1029</v>
      </c>
      <c r="AJ44" s="15">
        <v>1057</v>
      </c>
      <c r="AK44" s="15">
        <v>737</v>
      </c>
      <c r="AL44" s="15">
        <v>789</v>
      </c>
      <c r="AM44" s="15">
        <v>740.1</v>
      </c>
      <c r="AN44" s="15">
        <v>755</v>
      </c>
      <c r="AO44" s="15">
        <v>635</v>
      </c>
      <c r="AP44" s="15">
        <v>701</v>
      </c>
      <c r="AQ44" s="15">
        <v>1134</v>
      </c>
      <c r="AR44" s="15">
        <v>1327</v>
      </c>
      <c r="AS44" s="15">
        <v>1216</v>
      </c>
      <c r="AT44" s="15">
        <v>598</v>
      </c>
      <c r="AU44" s="15">
        <v>613</v>
      </c>
      <c r="AV44" s="15">
        <v>612</v>
      </c>
      <c r="AW44" s="15">
        <v>641</v>
      </c>
      <c r="AX44" s="15">
        <v>616</v>
      </c>
      <c r="AY44" s="15">
        <v>677</v>
      </c>
      <c r="AZ44" s="15">
        <v>646</v>
      </c>
      <c r="BA44" s="15">
        <v>680</v>
      </c>
      <c r="BB44" s="15">
        <v>671</v>
      </c>
      <c r="BC44" s="15">
        <v>711</v>
      </c>
      <c r="BD44" s="15">
        <v>567</v>
      </c>
      <c r="BE44" s="15">
        <v>549</v>
      </c>
      <c r="BF44" s="15">
        <v>547</v>
      </c>
      <c r="BG44" s="15">
        <v>537</v>
      </c>
      <c r="BH44" s="15">
        <v>542</v>
      </c>
      <c r="BI44" s="15">
        <v>533</v>
      </c>
      <c r="BJ44" s="15">
        <v>542</v>
      </c>
      <c r="BK44" s="15">
        <v>540</v>
      </c>
      <c r="BL44" s="15">
        <v>561</v>
      </c>
      <c r="BM44" s="15">
        <v>570</v>
      </c>
      <c r="BN44" s="15">
        <v>793</v>
      </c>
      <c r="BO44" s="15">
        <v>709</v>
      </c>
      <c r="BP44" s="15">
        <v>698</v>
      </c>
      <c r="BQ44" s="15">
        <v>735</v>
      </c>
      <c r="BR44" s="15">
        <v>710</v>
      </c>
      <c r="BS44" s="15">
        <v>707</v>
      </c>
      <c r="BT44" s="15">
        <v>720</v>
      </c>
      <c r="BU44" s="15">
        <v>718</v>
      </c>
      <c r="BV44" s="15">
        <v>719</v>
      </c>
      <c r="BW44" s="15">
        <v>708</v>
      </c>
      <c r="BX44" s="15">
        <v>783</v>
      </c>
      <c r="BY44" s="15">
        <v>759</v>
      </c>
      <c r="BZ44" s="15">
        <v>742</v>
      </c>
      <c r="CA44" s="15">
        <v>741</v>
      </c>
      <c r="CB44" s="15">
        <v>721</v>
      </c>
      <c r="CC44" s="15">
        <v>783</v>
      </c>
      <c r="CD44" s="15">
        <v>768</v>
      </c>
      <c r="CE44" s="15">
        <v>758</v>
      </c>
      <c r="CF44" s="15">
        <v>742</v>
      </c>
      <c r="CG44" s="15">
        <v>714</v>
      </c>
      <c r="CH44" s="15">
        <v>742</v>
      </c>
      <c r="CI44" s="15">
        <v>718</v>
      </c>
      <c r="CJ44" s="15">
        <v>698</v>
      </c>
      <c r="CK44" s="15">
        <v>665</v>
      </c>
      <c r="CL44" s="15">
        <v>701</v>
      </c>
      <c r="CM44" s="15">
        <v>749</v>
      </c>
      <c r="CN44" s="15">
        <v>766</v>
      </c>
      <c r="CO44" s="15">
        <v>760</v>
      </c>
      <c r="CP44" s="15">
        <v>752</v>
      </c>
      <c r="CQ44" s="15">
        <v>759</v>
      </c>
      <c r="CR44" s="15">
        <v>950</v>
      </c>
      <c r="CS44" s="15">
        <v>802</v>
      </c>
      <c r="CT44" s="15">
        <v>800</v>
      </c>
      <c r="CU44" s="15">
        <v>760</v>
      </c>
      <c r="CV44" s="15">
        <v>782</v>
      </c>
      <c r="CW44" s="15">
        <v>814</v>
      </c>
      <c r="CX44" s="15">
        <v>988</v>
      </c>
      <c r="CY44" s="15">
        <v>984</v>
      </c>
      <c r="CZ44" s="15">
        <v>842</v>
      </c>
      <c r="DA44" s="15">
        <v>767</v>
      </c>
      <c r="DB44" s="15">
        <v>752</v>
      </c>
      <c r="DC44" s="15">
        <v>692</v>
      </c>
      <c r="DD44" s="15">
        <v>758</v>
      </c>
      <c r="DE44" s="15">
        <v>795</v>
      </c>
      <c r="DF44" s="15">
        <v>951</v>
      </c>
      <c r="DG44" s="15">
        <v>845</v>
      </c>
      <c r="DH44" s="15">
        <v>890</v>
      </c>
      <c r="DI44" s="15">
        <v>847</v>
      </c>
      <c r="DJ44" s="15">
        <v>976</v>
      </c>
      <c r="DK44" s="15">
        <v>965</v>
      </c>
      <c r="DL44" s="15">
        <v>1044</v>
      </c>
      <c r="DM44" s="15">
        <v>1078</v>
      </c>
      <c r="DN44" s="15">
        <v>1051</v>
      </c>
      <c r="DO44" s="15">
        <v>972</v>
      </c>
      <c r="DP44" s="15">
        <v>951</v>
      </c>
      <c r="DQ44" s="15">
        <v>1032</v>
      </c>
      <c r="DR44" s="15">
        <v>1054</v>
      </c>
      <c r="DS44" s="15">
        <v>1075</v>
      </c>
      <c r="DT44" s="15">
        <v>1097</v>
      </c>
      <c r="DU44" s="15">
        <v>1102</v>
      </c>
      <c r="DV44" s="15">
        <v>1078</v>
      </c>
      <c r="DW44" s="15">
        <v>1105</v>
      </c>
      <c r="DX44" s="15">
        <v>1071</v>
      </c>
      <c r="DY44" s="15">
        <v>260.10000000000002</v>
      </c>
      <c r="DZ44" s="15">
        <v>244.2</v>
      </c>
      <c r="EA44" s="15">
        <v>167.7</v>
      </c>
      <c r="EB44" s="15">
        <v>219.4</v>
      </c>
      <c r="EC44" s="15">
        <v>497</v>
      </c>
      <c r="ED44" s="15">
        <v>799</v>
      </c>
      <c r="EE44" s="15">
        <v>883</v>
      </c>
      <c r="EF44" s="15">
        <v>775</v>
      </c>
      <c r="EG44" s="15">
        <v>766</v>
      </c>
      <c r="EH44" s="15">
        <v>813</v>
      </c>
      <c r="EI44" s="15">
        <v>869</v>
      </c>
      <c r="EJ44" s="15">
        <v>789</v>
      </c>
      <c r="EK44" s="15">
        <v>788</v>
      </c>
      <c r="EL44" s="15">
        <v>792</v>
      </c>
      <c r="EM44" s="15">
        <v>814</v>
      </c>
      <c r="EN44" s="15">
        <v>691</v>
      </c>
      <c r="EO44" s="15">
        <v>662</v>
      </c>
      <c r="EP44" s="15">
        <v>672.3</v>
      </c>
      <c r="EQ44" s="15">
        <v>705</v>
      </c>
      <c r="ER44" s="15">
        <v>689</v>
      </c>
      <c r="ES44" s="15">
        <v>1041</v>
      </c>
      <c r="ET44" s="15">
        <v>920</v>
      </c>
      <c r="EU44" s="15">
        <v>1112</v>
      </c>
      <c r="EV44" s="15">
        <v>1081</v>
      </c>
      <c r="EW44" s="15">
        <v>749</v>
      </c>
      <c r="EX44" s="15">
        <v>704</v>
      </c>
      <c r="EY44" s="15">
        <v>707</v>
      </c>
      <c r="EZ44" s="15">
        <v>706</v>
      </c>
      <c r="FA44" s="15">
        <v>708</v>
      </c>
      <c r="FB44" s="15">
        <v>782</v>
      </c>
      <c r="FC44" s="15">
        <v>772</v>
      </c>
      <c r="FD44" s="15">
        <v>762</v>
      </c>
      <c r="FE44" s="15">
        <v>790</v>
      </c>
      <c r="FF44" s="15">
        <v>738</v>
      </c>
      <c r="FG44" s="15">
        <v>2024</v>
      </c>
      <c r="FH44" s="15">
        <v>1941</v>
      </c>
      <c r="FI44" s="15">
        <v>1899</v>
      </c>
      <c r="FJ44" s="15">
        <v>1901</v>
      </c>
      <c r="FK44" s="15">
        <v>1847</v>
      </c>
      <c r="FL44" s="15">
        <v>1923</v>
      </c>
      <c r="FM44" s="15">
        <v>1971</v>
      </c>
      <c r="FN44" s="15">
        <v>1993</v>
      </c>
      <c r="FO44" s="15">
        <v>2022</v>
      </c>
      <c r="FP44" s="15">
        <v>1988</v>
      </c>
      <c r="FQ44" s="15">
        <v>1122</v>
      </c>
      <c r="FR44" s="15">
        <v>1363</v>
      </c>
      <c r="FS44" s="15">
        <v>1408</v>
      </c>
      <c r="FT44" s="15">
        <v>1433</v>
      </c>
      <c r="FU44" s="15">
        <v>1373</v>
      </c>
      <c r="FV44" s="15">
        <v>1335</v>
      </c>
      <c r="FW44" s="15">
        <v>1057</v>
      </c>
      <c r="FX44" s="15">
        <v>1358</v>
      </c>
      <c r="FY44" s="15">
        <v>1477</v>
      </c>
      <c r="FZ44" s="15">
        <v>1250</v>
      </c>
      <c r="GA44" s="15">
        <v>1257</v>
      </c>
      <c r="GB44" s="15">
        <v>1322</v>
      </c>
      <c r="GC44" s="15">
        <v>1324</v>
      </c>
      <c r="GD44" s="15">
        <v>1363</v>
      </c>
      <c r="GE44" s="15">
        <v>1343</v>
      </c>
      <c r="GF44" s="15">
        <v>1012</v>
      </c>
      <c r="GG44" s="15">
        <v>775</v>
      </c>
      <c r="GH44" s="15">
        <v>634</v>
      </c>
      <c r="GI44" s="15">
        <v>494</v>
      </c>
      <c r="GJ44" s="15">
        <v>451</v>
      </c>
      <c r="GK44" s="15">
        <v>695</v>
      </c>
      <c r="GL44" s="15">
        <v>651</v>
      </c>
      <c r="GM44" s="15">
        <v>705</v>
      </c>
      <c r="GN44" s="15">
        <v>761</v>
      </c>
      <c r="GO44" s="15">
        <v>780</v>
      </c>
      <c r="GP44" s="15">
        <v>745</v>
      </c>
      <c r="GQ44" s="15">
        <v>729</v>
      </c>
      <c r="GR44" s="15">
        <v>751</v>
      </c>
      <c r="GS44" s="15">
        <v>721</v>
      </c>
      <c r="GT44" s="15">
        <v>732</v>
      </c>
      <c r="GU44" s="15">
        <v>671</v>
      </c>
      <c r="GV44" s="15">
        <v>699</v>
      </c>
      <c r="GW44" s="15">
        <v>726</v>
      </c>
      <c r="GX44" s="15">
        <v>759</v>
      </c>
      <c r="GY44" s="15">
        <v>792</v>
      </c>
      <c r="GZ44" s="15">
        <v>892</v>
      </c>
      <c r="HA44" s="15">
        <v>808</v>
      </c>
      <c r="HB44" s="15">
        <v>805</v>
      </c>
      <c r="HC44" s="15">
        <v>916</v>
      </c>
      <c r="HD44" s="15">
        <v>815</v>
      </c>
      <c r="HE44" s="15">
        <v>789</v>
      </c>
      <c r="HF44" s="15">
        <v>816</v>
      </c>
      <c r="HG44" s="15">
        <v>822</v>
      </c>
      <c r="HH44" s="15">
        <v>727</v>
      </c>
      <c r="HI44" s="15">
        <v>716</v>
      </c>
      <c r="HJ44" s="15">
        <v>647</v>
      </c>
      <c r="HK44" s="15">
        <v>639</v>
      </c>
      <c r="HL44" s="15">
        <v>663</v>
      </c>
      <c r="HM44" s="15">
        <v>685</v>
      </c>
      <c r="HN44" s="15">
        <v>758</v>
      </c>
      <c r="HO44" s="15">
        <v>1076</v>
      </c>
      <c r="HP44" s="15">
        <v>841</v>
      </c>
      <c r="HQ44" s="15">
        <v>919</v>
      </c>
      <c r="HR44" s="15">
        <v>1034</v>
      </c>
      <c r="HS44" s="15">
        <v>1020</v>
      </c>
      <c r="HT44" s="15">
        <v>1014</v>
      </c>
      <c r="HU44" s="15">
        <v>1130</v>
      </c>
      <c r="HV44" s="15">
        <v>1059</v>
      </c>
      <c r="HW44" s="15">
        <v>759</v>
      </c>
      <c r="HX44" s="15">
        <v>778</v>
      </c>
      <c r="HY44" s="15">
        <v>672</v>
      </c>
      <c r="HZ44" s="15">
        <v>961</v>
      </c>
      <c r="IA44" s="15">
        <v>1053</v>
      </c>
      <c r="IB44" s="15">
        <v>1096</v>
      </c>
      <c r="IC44" s="15">
        <v>1026</v>
      </c>
      <c r="ID44" s="15">
        <v>1087</v>
      </c>
      <c r="IE44" s="15">
        <v>1006</v>
      </c>
      <c r="IF44" s="15">
        <v>955</v>
      </c>
      <c r="IG44" s="15">
        <v>1067</v>
      </c>
      <c r="IH44" s="15">
        <v>1034</v>
      </c>
      <c r="II44" s="15">
        <v>979</v>
      </c>
      <c r="IJ44" s="15">
        <v>1030</v>
      </c>
      <c r="IK44" s="15">
        <v>1004</v>
      </c>
      <c r="IL44" s="15">
        <v>959</v>
      </c>
      <c r="IM44" s="15">
        <v>960</v>
      </c>
      <c r="IN44" s="15">
        <v>994</v>
      </c>
      <c r="IO44" s="15">
        <v>1017</v>
      </c>
      <c r="IP44" s="15">
        <v>1045</v>
      </c>
      <c r="IQ44" s="15">
        <v>987</v>
      </c>
      <c r="IR44" s="15">
        <v>934</v>
      </c>
      <c r="IS44" s="15">
        <v>991</v>
      </c>
      <c r="IT44" s="15">
        <v>1048</v>
      </c>
      <c r="IU44" s="15">
        <v>1120</v>
      </c>
      <c r="IV44" s="15">
        <v>1065</v>
      </c>
      <c r="IW44" s="15">
        <v>1056</v>
      </c>
      <c r="IX44" s="15">
        <v>1066</v>
      </c>
      <c r="IY44" s="15">
        <v>1065</v>
      </c>
      <c r="IZ44" s="15">
        <v>1132</v>
      </c>
      <c r="JA44" s="15">
        <v>1072</v>
      </c>
      <c r="JB44" s="15">
        <v>1011</v>
      </c>
      <c r="JC44" s="15">
        <v>950</v>
      </c>
      <c r="JD44" s="15">
        <v>1097</v>
      </c>
      <c r="JE44" s="15">
        <v>785</v>
      </c>
      <c r="JF44" s="15">
        <v>886</v>
      </c>
      <c r="JG44" s="15">
        <v>769</v>
      </c>
      <c r="JH44" s="15">
        <v>808</v>
      </c>
      <c r="JI44" s="15">
        <v>877</v>
      </c>
      <c r="JJ44" s="15">
        <v>938</v>
      </c>
      <c r="JK44" s="15">
        <v>936</v>
      </c>
      <c r="JL44" s="15">
        <v>926</v>
      </c>
      <c r="JM44" s="15">
        <v>855</v>
      </c>
      <c r="JN44" s="15">
        <v>899</v>
      </c>
      <c r="JO44" s="15">
        <v>893</v>
      </c>
      <c r="JP44" s="15">
        <v>857</v>
      </c>
      <c r="JQ44" s="15">
        <v>894</v>
      </c>
      <c r="JR44" s="15">
        <v>864</v>
      </c>
      <c r="JS44" s="15">
        <v>846</v>
      </c>
      <c r="JT44" s="15">
        <v>894</v>
      </c>
      <c r="JU44" s="15">
        <v>810</v>
      </c>
      <c r="JV44" s="15">
        <v>778</v>
      </c>
      <c r="JW44" s="15">
        <v>828</v>
      </c>
      <c r="JX44" s="15">
        <v>866</v>
      </c>
      <c r="JY44" s="15">
        <v>969</v>
      </c>
      <c r="JZ44" s="15">
        <v>980</v>
      </c>
      <c r="KA44" s="15">
        <v>1058</v>
      </c>
      <c r="KB44" s="15">
        <v>1009</v>
      </c>
      <c r="KC44" s="15">
        <v>1060</v>
      </c>
      <c r="KD44" s="15">
        <v>1051</v>
      </c>
      <c r="KE44" s="15">
        <v>1044</v>
      </c>
      <c r="KF44" s="15">
        <v>1108</v>
      </c>
      <c r="KG44" s="15">
        <v>1043</v>
      </c>
      <c r="KH44" s="15">
        <v>998</v>
      </c>
      <c r="KI44" s="15">
        <v>1041</v>
      </c>
      <c r="KJ44" s="15">
        <v>1087</v>
      </c>
      <c r="KK44" s="15">
        <v>1110</v>
      </c>
      <c r="KL44" s="15">
        <v>1127</v>
      </c>
      <c r="KM44" s="15">
        <v>1099</v>
      </c>
      <c r="KN44" s="15">
        <v>1085</v>
      </c>
      <c r="KO44" s="15">
        <v>1067</v>
      </c>
      <c r="KP44" s="15">
        <v>1037</v>
      </c>
      <c r="KQ44" s="15">
        <v>1016</v>
      </c>
      <c r="KR44" s="15">
        <v>1126</v>
      </c>
      <c r="KS44" s="15">
        <v>1122</v>
      </c>
      <c r="KT44" s="15">
        <v>1186</v>
      </c>
      <c r="KU44" s="15">
        <v>1126</v>
      </c>
      <c r="KV44" s="15">
        <v>1181</v>
      </c>
      <c r="KW44" s="15">
        <v>1104</v>
      </c>
      <c r="KX44" s="15">
        <v>986</v>
      </c>
      <c r="KY44" s="15">
        <v>1050</v>
      </c>
      <c r="KZ44" s="15">
        <v>1018</v>
      </c>
      <c r="LA44" s="15">
        <v>1169</v>
      </c>
      <c r="LB44" s="15">
        <v>1147</v>
      </c>
      <c r="LC44" s="15">
        <v>1113</v>
      </c>
      <c r="LD44" s="15">
        <v>1102</v>
      </c>
      <c r="LE44" s="15">
        <v>1127</v>
      </c>
      <c r="LF44" s="15">
        <v>1123</v>
      </c>
      <c r="LG44" s="15">
        <v>1045</v>
      </c>
      <c r="LH44" s="15">
        <v>1013</v>
      </c>
      <c r="LI44" s="15">
        <v>1023</v>
      </c>
      <c r="LJ44" s="15">
        <v>978</v>
      </c>
      <c r="LK44" s="15">
        <v>954</v>
      </c>
      <c r="LL44" s="15">
        <v>821</v>
      </c>
      <c r="LM44" s="15">
        <v>887</v>
      </c>
      <c r="LN44" s="15">
        <v>882</v>
      </c>
      <c r="LO44" s="15">
        <v>900</v>
      </c>
      <c r="LP44" s="15">
        <v>1058</v>
      </c>
      <c r="LQ44" s="15">
        <v>969</v>
      </c>
      <c r="LR44" s="15">
        <v>988</v>
      </c>
      <c r="LS44" s="15">
        <v>1036</v>
      </c>
      <c r="LT44" s="15">
        <v>1004</v>
      </c>
      <c r="LU44" s="15">
        <v>982</v>
      </c>
      <c r="LV44" s="15">
        <v>794</v>
      </c>
      <c r="LW44" s="15">
        <v>765</v>
      </c>
      <c r="LX44" s="15">
        <v>727</v>
      </c>
      <c r="LY44" s="15">
        <v>726</v>
      </c>
      <c r="LZ44" s="15">
        <v>779</v>
      </c>
      <c r="MA44" s="15">
        <v>815</v>
      </c>
      <c r="MB44" s="15">
        <v>929</v>
      </c>
      <c r="MC44" s="15">
        <v>934</v>
      </c>
      <c r="MD44" s="15">
        <v>869</v>
      </c>
      <c r="ME44" s="15">
        <v>880</v>
      </c>
      <c r="MF44" s="15">
        <v>866</v>
      </c>
      <c r="MG44" s="15">
        <v>869</v>
      </c>
      <c r="MH44" s="15">
        <v>838</v>
      </c>
      <c r="MI44" s="15">
        <v>885</v>
      </c>
      <c r="MJ44" s="15">
        <v>966</v>
      </c>
      <c r="MK44" s="15">
        <v>855</v>
      </c>
      <c r="ML44" s="15">
        <v>729</v>
      </c>
      <c r="MM44" s="15">
        <v>789</v>
      </c>
      <c r="MN44" s="15">
        <v>868</v>
      </c>
      <c r="MO44" s="15">
        <v>843</v>
      </c>
      <c r="MP44" s="15">
        <v>849</v>
      </c>
      <c r="MQ44" s="15">
        <v>900</v>
      </c>
      <c r="MR44" s="15">
        <v>891</v>
      </c>
      <c r="MS44" s="15">
        <v>907</v>
      </c>
      <c r="MT44" s="15">
        <v>839</v>
      </c>
      <c r="MU44" s="15">
        <v>776</v>
      </c>
      <c r="MV44" s="15">
        <v>835</v>
      </c>
      <c r="MW44" s="15">
        <v>822</v>
      </c>
      <c r="MX44" s="15">
        <v>747</v>
      </c>
      <c r="MY44" s="15">
        <v>853</v>
      </c>
      <c r="MZ44" s="15">
        <v>826</v>
      </c>
      <c r="NA44" s="15">
        <v>760</v>
      </c>
      <c r="NB44" s="15">
        <v>806</v>
      </c>
      <c r="NC44" s="15">
        <v>906</v>
      </c>
      <c r="ND44" s="15">
        <v>843</v>
      </c>
      <c r="NE44" s="15">
        <v>938</v>
      </c>
      <c r="NF44" s="15">
        <v>876</v>
      </c>
      <c r="NG44" s="15">
        <v>844</v>
      </c>
      <c r="NH44" s="15">
        <v>898</v>
      </c>
      <c r="NI44" s="15">
        <v>1014</v>
      </c>
      <c r="NJ44" s="15">
        <v>1175</v>
      </c>
      <c r="NK44" s="15">
        <v>834</v>
      </c>
      <c r="NL44" s="15">
        <v>831</v>
      </c>
      <c r="NM44" s="15">
        <v>940</v>
      </c>
      <c r="NN44" s="15">
        <v>1037</v>
      </c>
    </row>
    <row r="45" spans="1:378" x14ac:dyDescent="0.55000000000000004">
      <c r="A45" s="7" t="s">
        <v>14</v>
      </c>
      <c r="B45" s="15">
        <v>205</v>
      </c>
      <c r="C45" s="15">
        <v>206.8</v>
      </c>
      <c r="D45" s="15">
        <v>214.7</v>
      </c>
      <c r="E45" s="15">
        <v>214.9</v>
      </c>
      <c r="F45" s="15">
        <v>201.2</v>
      </c>
      <c r="G45" s="15">
        <v>232.1</v>
      </c>
      <c r="H45" s="15">
        <v>230</v>
      </c>
      <c r="I45" s="15">
        <v>231.8</v>
      </c>
      <c r="J45" s="15">
        <v>229</v>
      </c>
      <c r="K45" s="15">
        <v>242.4</v>
      </c>
      <c r="L45" s="15">
        <v>139.9</v>
      </c>
      <c r="M45" s="15">
        <v>145.9</v>
      </c>
      <c r="N45" s="15">
        <v>142.19999999999999</v>
      </c>
      <c r="O45" s="15">
        <v>137.19999999999999</v>
      </c>
      <c r="P45" s="15">
        <v>134.5</v>
      </c>
      <c r="Q45" s="15">
        <v>174.2</v>
      </c>
      <c r="R45" s="15">
        <v>240.4</v>
      </c>
      <c r="S45" s="15">
        <v>232.6</v>
      </c>
      <c r="T45" s="15">
        <v>195.2</v>
      </c>
      <c r="U45" s="15">
        <v>203.1</v>
      </c>
      <c r="V45" s="15">
        <v>411.8</v>
      </c>
      <c r="W45" s="15">
        <v>357.6</v>
      </c>
      <c r="X45" s="15">
        <v>234</v>
      </c>
      <c r="Y45" s="15">
        <v>168</v>
      </c>
      <c r="Z45" s="15">
        <v>134.30000000000001</v>
      </c>
      <c r="AA45" s="15">
        <v>143.19999999999999</v>
      </c>
      <c r="AB45" s="15">
        <v>147</v>
      </c>
      <c r="AC45" s="15">
        <v>147.5</v>
      </c>
      <c r="AD45" s="15">
        <v>144.1</v>
      </c>
      <c r="AE45" s="15">
        <v>139.30000000000001</v>
      </c>
      <c r="AF45" s="15">
        <v>148</v>
      </c>
      <c r="AG45" s="15">
        <v>153.6</v>
      </c>
      <c r="AH45" s="15">
        <v>154.1</v>
      </c>
      <c r="AI45" s="15">
        <v>151.1</v>
      </c>
      <c r="AJ45" s="15">
        <v>152.69999999999999</v>
      </c>
      <c r="AK45" s="15">
        <v>104.7</v>
      </c>
      <c r="AL45" s="15">
        <v>106.4</v>
      </c>
      <c r="AM45" s="15">
        <v>107</v>
      </c>
      <c r="AN45" s="15">
        <v>106.9</v>
      </c>
      <c r="AO45" s="15">
        <v>78.599999999999994</v>
      </c>
      <c r="AP45" s="15">
        <v>133.5</v>
      </c>
      <c r="AQ45" s="15">
        <v>236</v>
      </c>
      <c r="AR45" s="15">
        <v>255.9</v>
      </c>
      <c r="AS45" s="15">
        <v>165</v>
      </c>
      <c r="AT45" s="15">
        <v>88.2</v>
      </c>
      <c r="AU45" s="15">
        <v>87.5</v>
      </c>
      <c r="AV45" s="15">
        <v>83</v>
      </c>
      <c r="AW45" s="15">
        <v>83.3</v>
      </c>
      <c r="AX45" s="15">
        <v>83</v>
      </c>
      <c r="AY45" s="15">
        <v>91.8</v>
      </c>
      <c r="AZ45" s="15">
        <v>97.5</v>
      </c>
      <c r="BA45" s="15">
        <v>99.7</v>
      </c>
      <c r="BB45" s="15">
        <v>102.6</v>
      </c>
      <c r="BC45" s="15">
        <v>110.7</v>
      </c>
      <c r="BD45" s="15">
        <v>90.8</v>
      </c>
      <c r="BE45" s="15">
        <v>89.2</v>
      </c>
      <c r="BF45" s="15">
        <v>89</v>
      </c>
      <c r="BG45" s="15">
        <v>85.5</v>
      </c>
      <c r="BH45" s="15">
        <v>90.7</v>
      </c>
      <c r="BI45" s="15">
        <v>89.9</v>
      </c>
      <c r="BJ45" s="15">
        <v>88.6</v>
      </c>
      <c r="BK45" s="15">
        <v>88.5</v>
      </c>
      <c r="BL45" s="15">
        <v>92.5</v>
      </c>
      <c r="BM45" s="15">
        <v>91.3</v>
      </c>
      <c r="BN45" s="15">
        <v>130</v>
      </c>
      <c r="BO45" s="15">
        <v>118.1</v>
      </c>
      <c r="BP45" s="15">
        <v>109.9</v>
      </c>
      <c r="BQ45" s="15">
        <v>114.2</v>
      </c>
      <c r="BR45" s="15">
        <v>121.7</v>
      </c>
      <c r="BS45" s="15">
        <v>111.1</v>
      </c>
      <c r="BT45" s="15">
        <v>113.8</v>
      </c>
      <c r="BU45" s="15">
        <v>107.4</v>
      </c>
      <c r="BV45" s="15">
        <v>114.6</v>
      </c>
      <c r="BW45" s="15">
        <v>120</v>
      </c>
      <c r="BX45" s="15">
        <v>75.5</v>
      </c>
      <c r="BY45" s="15">
        <v>83.9</v>
      </c>
      <c r="BZ45" s="15">
        <v>90.4</v>
      </c>
      <c r="CA45" s="15">
        <v>89.6</v>
      </c>
      <c r="CB45" s="15">
        <v>91</v>
      </c>
      <c r="CC45" s="15">
        <v>138.1</v>
      </c>
      <c r="CD45" s="15">
        <v>109.6</v>
      </c>
      <c r="CE45" s="15">
        <v>106</v>
      </c>
      <c r="CF45" s="15">
        <v>100.8</v>
      </c>
      <c r="CG45" s="15">
        <v>98.3</v>
      </c>
      <c r="CH45" s="15">
        <v>117.6</v>
      </c>
      <c r="CI45" s="15">
        <v>122.6</v>
      </c>
      <c r="CJ45" s="15">
        <v>113.8</v>
      </c>
      <c r="CK45" s="15">
        <v>93</v>
      </c>
      <c r="CL45" s="15">
        <v>100.4</v>
      </c>
      <c r="CM45" s="15">
        <v>111.6</v>
      </c>
      <c r="CN45" s="15">
        <v>109.8</v>
      </c>
      <c r="CO45" s="15">
        <v>98.6</v>
      </c>
      <c r="CP45" s="15">
        <v>102.9</v>
      </c>
      <c r="CQ45" s="15">
        <v>104.8</v>
      </c>
      <c r="CR45" s="15">
        <v>132.30000000000001</v>
      </c>
      <c r="CS45" s="15">
        <v>103</v>
      </c>
      <c r="CT45" s="15">
        <v>81.5</v>
      </c>
      <c r="CU45" s="15">
        <v>81.8</v>
      </c>
      <c r="CV45" s="15">
        <v>83.1</v>
      </c>
      <c r="CW45" s="15">
        <v>92.8</v>
      </c>
      <c r="CX45" s="15">
        <v>94.3</v>
      </c>
      <c r="CY45" s="15">
        <v>84.5</v>
      </c>
      <c r="CZ45" s="15">
        <v>103.5</v>
      </c>
      <c r="DA45" s="15">
        <v>110.5</v>
      </c>
      <c r="DB45" s="15">
        <v>105.6</v>
      </c>
      <c r="DC45" s="15">
        <v>90.8</v>
      </c>
      <c r="DD45" s="15">
        <v>98.8</v>
      </c>
      <c r="DE45" s="15">
        <v>100.6</v>
      </c>
      <c r="DF45" s="15">
        <v>115.7</v>
      </c>
      <c r="DG45" s="15">
        <v>99.6</v>
      </c>
      <c r="DH45" s="15">
        <v>98.5</v>
      </c>
      <c r="DI45" s="15">
        <v>96.8</v>
      </c>
      <c r="DJ45" s="15">
        <v>114.3</v>
      </c>
      <c r="DK45" s="15">
        <v>132.5</v>
      </c>
      <c r="DL45" s="15">
        <v>143</v>
      </c>
      <c r="DM45" s="15">
        <v>154.69999999999999</v>
      </c>
      <c r="DN45" s="15">
        <v>116.2</v>
      </c>
      <c r="DO45" s="15">
        <v>111.7</v>
      </c>
      <c r="DP45" s="15">
        <v>140.19999999999999</v>
      </c>
      <c r="DQ45" s="15">
        <v>120.2</v>
      </c>
      <c r="DR45" s="15">
        <v>120</v>
      </c>
      <c r="DS45" s="15">
        <v>114.1</v>
      </c>
      <c r="DT45" s="15">
        <v>123.3</v>
      </c>
      <c r="DU45" s="15">
        <v>114</v>
      </c>
      <c r="DV45" s="15">
        <v>112.4</v>
      </c>
      <c r="DW45" s="15">
        <v>122</v>
      </c>
      <c r="DX45" s="15">
        <v>114.8</v>
      </c>
      <c r="DY45" s="15">
        <v>8.5500000000000007</v>
      </c>
      <c r="DZ45" s="15">
        <v>10.220000000000001</v>
      </c>
      <c r="EA45" s="15">
        <v>9.91</v>
      </c>
      <c r="EB45" s="15">
        <v>12.57</v>
      </c>
      <c r="EC45" s="15">
        <v>21.3</v>
      </c>
      <c r="ED45" s="15">
        <v>97.8</v>
      </c>
      <c r="EE45" s="15">
        <v>98.5</v>
      </c>
      <c r="EF45" s="15">
        <v>89.2</v>
      </c>
      <c r="EG45" s="15">
        <v>92.5</v>
      </c>
      <c r="EH45" s="15">
        <v>93.4</v>
      </c>
      <c r="EI45" s="15">
        <v>90.5</v>
      </c>
      <c r="EJ45" s="15">
        <v>92.3</v>
      </c>
      <c r="EK45" s="15">
        <v>92.5</v>
      </c>
      <c r="EL45" s="15">
        <v>97.9</v>
      </c>
      <c r="EM45" s="15">
        <v>98.4</v>
      </c>
      <c r="EN45" s="15">
        <v>93.1</v>
      </c>
      <c r="EO45" s="15">
        <v>93.1</v>
      </c>
      <c r="EP45" s="15">
        <v>94.1</v>
      </c>
      <c r="EQ45" s="15">
        <v>95.2</v>
      </c>
      <c r="ER45" s="15">
        <v>94.4</v>
      </c>
      <c r="ES45" s="15">
        <v>124.5</v>
      </c>
      <c r="ET45" s="15">
        <v>104.3</v>
      </c>
      <c r="EU45" s="15">
        <v>133.80000000000001</v>
      </c>
      <c r="EV45" s="15">
        <v>130.9</v>
      </c>
      <c r="EW45" s="15">
        <v>85.9</v>
      </c>
      <c r="EX45" s="15">
        <v>88.5</v>
      </c>
      <c r="EY45" s="15">
        <v>88.9</v>
      </c>
      <c r="EZ45" s="15">
        <v>87.6</v>
      </c>
      <c r="FA45" s="15">
        <v>90.2</v>
      </c>
      <c r="FB45" s="15">
        <v>110.3</v>
      </c>
      <c r="FC45" s="15">
        <v>108.8</v>
      </c>
      <c r="FD45" s="15">
        <v>109.6</v>
      </c>
      <c r="FE45" s="15">
        <v>110.1</v>
      </c>
      <c r="FF45" s="15">
        <v>106.7</v>
      </c>
      <c r="FG45" s="15">
        <v>152.9</v>
      </c>
      <c r="FH45" s="15">
        <v>168.9</v>
      </c>
      <c r="FI45" s="15">
        <v>155.5</v>
      </c>
      <c r="FJ45" s="15">
        <v>156</v>
      </c>
      <c r="FK45" s="15">
        <v>149.4</v>
      </c>
      <c r="FL45" s="15">
        <v>143.5</v>
      </c>
      <c r="FM45" s="15">
        <v>152.9</v>
      </c>
      <c r="FN45" s="15">
        <v>145.69999999999999</v>
      </c>
      <c r="FO45" s="15">
        <v>158.5</v>
      </c>
      <c r="FP45" s="15">
        <v>163.80000000000001</v>
      </c>
      <c r="FQ45" s="15">
        <v>136.30000000000001</v>
      </c>
      <c r="FR45" s="15">
        <v>175.4</v>
      </c>
      <c r="FS45" s="15">
        <v>172.3</v>
      </c>
      <c r="FT45" s="15">
        <v>351</v>
      </c>
      <c r="FU45" s="15">
        <v>346.2</v>
      </c>
      <c r="FV45" s="15">
        <v>98.2</v>
      </c>
      <c r="FW45" s="15">
        <v>98.8</v>
      </c>
      <c r="FX45" s="15">
        <v>126.6</v>
      </c>
      <c r="FY45" s="15">
        <v>154.69999999999999</v>
      </c>
      <c r="FZ45" s="15">
        <v>163.69999999999999</v>
      </c>
      <c r="GA45" s="15">
        <v>153</v>
      </c>
      <c r="GB45" s="15">
        <v>352</v>
      </c>
      <c r="GC45" s="15">
        <v>356.4</v>
      </c>
      <c r="GD45" s="15">
        <v>376.3</v>
      </c>
      <c r="GE45" s="15">
        <v>387.4</v>
      </c>
      <c r="GF45" s="15">
        <v>55.7</v>
      </c>
      <c r="GG45" s="15">
        <v>87.3</v>
      </c>
      <c r="GH45" s="15">
        <v>89.2</v>
      </c>
      <c r="GI45" s="15">
        <v>41.4</v>
      </c>
      <c r="GJ45" s="15">
        <v>39.6</v>
      </c>
      <c r="GK45" s="15">
        <v>119.5</v>
      </c>
      <c r="GL45" s="15">
        <v>94.5</v>
      </c>
      <c r="GM45" s="15">
        <v>98.1</v>
      </c>
      <c r="GN45" s="15">
        <v>104.1</v>
      </c>
      <c r="GO45" s="15">
        <v>99.7</v>
      </c>
      <c r="GP45" s="15">
        <v>103</v>
      </c>
      <c r="GQ45" s="15">
        <v>103.1</v>
      </c>
      <c r="GR45" s="15">
        <v>111.3</v>
      </c>
      <c r="GS45" s="15">
        <v>110.4</v>
      </c>
      <c r="GT45" s="15">
        <v>109.1</v>
      </c>
      <c r="GU45" s="15">
        <v>123.9</v>
      </c>
      <c r="GV45" s="15">
        <v>111.9</v>
      </c>
      <c r="GW45" s="15">
        <v>110.4</v>
      </c>
      <c r="GX45" s="15">
        <v>117.9</v>
      </c>
      <c r="GY45" s="15">
        <v>101.8</v>
      </c>
      <c r="GZ45" s="15">
        <v>161.9</v>
      </c>
      <c r="HA45" s="15">
        <v>135.69999999999999</v>
      </c>
      <c r="HB45" s="15">
        <v>122.6</v>
      </c>
      <c r="HC45" s="15">
        <v>228</v>
      </c>
      <c r="HD45" s="15">
        <v>377</v>
      </c>
      <c r="HE45" s="15">
        <v>566</v>
      </c>
      <c r="HF45" s="15">
        <v>480</v>
      </c>
      <c r="HG45" s="15">
        <v>294</v>
      </c>
      <c r="HH45" s="15">
        <v>202.2</v>
      </c>
      <c r="HI45" s="15">
        <v>195</v>
      </c>
      <c r="HJ45" s="15">
        <v>168.6</v>
      </c>
      <c r="HK45" s="15">
        <v>169.6</v>
      </c>
      <c r="HL45" s="15">
        <v>183.8</v>
      </c>
      <c r="HM45" s="15">
        <v>189.6</v>
      </c>
      <c r="HN45" s="15">
        <v>183.8</v>
      </c>
      <c r="HO45" s="15">
        <v>212.8</v>
      </c>
      <c r="HP45" s="15">
        <v>219.3</v>
      </c>
      <c r="HQ45" s="15">
        <v>306</v>
      </c>
      <c r="HR45" s="15">
        <v>348.8</v>
      </c>
      <c r="HS45" s="15">
        <v>277</v>
      </c>
      <c r="HT45" s="15">
        <v>333.6</v>
      </c>
      <c r="HU45" s="15">
        <v>203.3</v>
      </c>
      <c r="HV45" s="15">
        <v>288.89999999999998</v>
      </c>
      <c r="HW45" s="15">
        <v>182.5</v>
      </c>
      <c r="HX45" s="15">
        <v>186</v>
      </c>
      <c r="HY45" s="15">
        <v>183.3</v>
      </c>
      <c r="HZ45" s="15">
        <v>263</v>
      </c>
      <c r="IA45" s="15">
        <v>226.9</v>
      </c>
      <c r="IB45" s="15">
        <v>306.2</v>
      </c>
      <c r="IC45" s="15">
        <v>279</v>
      </c>
      <c r="ID45" s="15">
        <v>311.8</v>
      </c>
      <c r="IE45" s="15">
        <v>179.9</v>
      </c>
      <c r="IF45" s="15">
        <v>164.3</v>
      </c>
      <c r="IG45" s="15">
        <v>202.2</v>
      </c>
      <c r="IH45" s="15">
        <v>218</v>
      </c>
      <c r="II45" s="15">
        <v>225.3</v>
      </c>
      <c r="IJ45" s="15">
        <v>242</v>
      </c>
      <c r="IK45" s="15">
        <v>252.9</v>
      </c>
      <c r="IL45" s="15">
        <v>279.39999999999998</v>
      </c>
      <c r="IM45" s="15">
        <v>247.3</v>
      </c>
      <c r="IN45" s="15">
        <v>256</v>
      </c>
      <c r="IO45" s="15">
        <v>268.89999999999998</v>
      </c>
      <c r="IP45" s="15">
        <v>315.2</v>
      </c>
      <c r="IQ45" s="15">
        <v>348</v>
      </c>
      <c r="IR45" s="15">
        <v>326.10000000000002</v>
      </c>
      <c r="IS45" s="15">
        <v>377</v>
      </c>
      <c r="IT45" s="15">
        <v>330.4</v>
      </c>
      <c r="IU45" s="15">
        <v>398</v>
      </c>
      <c r="IV45" s="15">
        <v>427</v>
      </c>
      <c r="IW45" s="15">
        <v>398.3</v>
      </c>
      <c r="IX45" s="15">
        <v>410</v>
      </c>
      <c r="IY45" s="15">
        <v>406</v>
      </c>
      <c r="IZ45" s="15">
        <v>350</v>
      </c>
      <c r="JA45" s="15">
        <v>379</v>
      </c>
      <c r="JB45" s="15">
        <v>364.3</v>
      </c>
      <c r="JC45" s="15">
        <v>365</v>
      </c>
      <c r="JD45" s="15">
        <v>333.9</v>
      </c>
      <c r="JE45" s="15">
        <v>185.4</v>
      </c>
      <c r="JF45" s="15">
        <v>198.6</v>
      </c>
      <c r="JG45" s="15">
        <v>240.9</v>
      </c>
      <c r="JH45" s="15">
        <v>311.7</v>
      </c>
      <c r="JI45" s="15">
        <v>319.7</v>
      </c>
      <c r="JJ45" s="15">
        <v>335</v>
      </c>
      <c r="JK45" s="15">
        <v>371</v>
      </c>
      <c r="JL45" s="15">
        <v>369</v>
      </c>
      <c r="JM45" s="15">
        <v>269</v>
      </c>
      <c r="JN45" s="15">
        <v>244.7</v>
      </c>
      <c r="JO45" s="15">
        <v>254</v>
      </c>
      <c r="JP45" s="15">
        <v>248.3</v>
      </c>
      <c r="JQ45" s="15">
        <v>286.8</v>
      </c>
      <c r="JR45" s="15">
        <v>219</v>
      </c>
      <c r="JS45" s="15">
        <v>211.4</v>
      </c>
      <c r="JT45" s="15">
        <v>217.5</v>
      </c>
      <c r="JU45" s="15">
        <v>167.3</v>
      </c>
      <c r="JV45" s="15">
        <v>228.4</v>
      </c>
      <c r="JW45" s="15">
        <v>211.7</v>
      </c>
      <c r="JX45" s="15">
        <v>207.5</v>
      </c>
      <c r="JY45" s="15">
        <v>234.2</v>
      </c>
      <c r="JZ45" s="15">
        <v>244.5</v>
      </c>
      <c r="KA45" s="15">
        <v>229</v>
      </c>
      <c r="KB45" s="15">
        <v>283.8</v>
      </c>
      <c r="KC45" s="15">
        <v>293.39999999999998</v>
      </c>
      <c r="KD45" s="15">
        <v>290.5</v>
      </c>
      <c r="KE45" s="15">
        <v>247.6</v>
      </c>
      <c r="KF45" s="15">
        <v>260</v>
      </c>
      <c r="KG45" s="15">
        <v>222.8</v>
      </c>
      <c r="KH45" s="15">
        <v>553</v>
      </c>
      <c r="KI45" s="15">
        <v>620</v>
      </c>
      <c r="KJ45" s="15">
        <v>631</v>
      </c>
      <c r="KK45" s="15">
        <v>666</v>
      </c>
      <c r="KL45" s="15">
        <v>694</v>
      </c>
      <c r="KM45" s="15">
        <v>287</v>
      </c>
      <c r="KN45" s="15">
        <v>291.8</v>
      </c>
      <c r="KO45" s="15">
        <v>283.7</v>
      </c>
      <c r="KP45" s="15">
        <v>278.8</v>
      </c>
      <c r="KQ45" s="15">
        <v>275.39999999999998</v>
      </c>
      <c r="KR45" s="15">
        <v>348</v>
      </c>
      <c r="KS45" s="15">
        <v>458</v>
      </c>
      <c r="KT45" s="15">
        <v>289</v>
      </c>
      <c r="KU45" s="15">
        <v>483</v>
      </c>
      <c r="KV45" s="15">
        <v>321.7</v>
      </c>
      <c r="KW45" s="15">
        <v>321</v>
      </c>
      <c r="KX45" s="15">
        <v>322</v>
      </c>
      <c r="KY45" s="15">
        <v>448</v>
      </c>
      <c r="KZ45" s="15">
        <v>306</v>
      </c>
      <c r="LA45" s="15">
        <v>435.3</v>
      </c>
      <c r="LB45" s="15">
        <v>456</v>
      </c>
      <c r="LC45" s="15">
        <v>469</v>
      </c>
      <c r="LD45" s="15">
        <v>396.4</v>
      </c>
      <c r="LE45" s="15">
        <v>390.4</v>
      </c>
      <c r="LF45" s="15">
        <v>354.7</v>
      </c>
      <c r="LG45" s="15">
        <v>265.10000000000002</v>
      </c>
      <c r="LH45" s="15">
        <v>257.39999999999998</v>
      </c>
      <c r="LI45" s="15">
        <v>273.60000000000002</v>
      </c>
      <c r="LJ45" s="15">
        <v>288.3</v>
      </c>
      <c r="LK45" s="15">
        <v>273.5</v>
      </c>
      <c r="LL45" s="15">
        <v>78.7</v>
      </c>
      <c r="LM45" s="15">
        <v>79.7</v>
      </c>
      <c r="LN45" s="15">
        <v>81.099999999999994</v>
      </c>
      <c r="LO45" s="15">
        <v>84.3</v>
      </c>
      <c r="LP45" s="15">
        <v>101.8</v>
      </c>
      <c r="LQ45" s="15">
        <v>80.7</v>
      </c>
      <c r="LR45" s="15">
        <v>84.4</v>
      </c>
      <c r="LS45" s="15">
        <v>86.6</v>
      </c>
      <c r="LT45" s="15">
        <v>91.9</v>
      </c>
      <c r="LU45" s="15">
        <v>93.4</v>
      </c>
      <c r="LV45" s="15">
        <v>85.9</v>
      </c>
      <c r="LW45" s="15">
        <v>82.7</v>
      </c>
      <c r="LX45" s="15">
        <v>81.7</v>
      </c>
      <c r="LY45" s="15">
        <v>80.2</v>
      </c>
      <c r="LZ45" s="15">
        <v>86.8</v>
      </c>
      <c r="MA45" s="15">
        <v>99.6</v>
      </c>
      <c r="MB45" s="15">
        <v>109.4</v>
      </c>
      <c r="MC45" s="15">
        <v>112.4</v>
      </c>
      <c r="MD45" s="15">
        <v>115.7</v>
      </c>
      <c r="ME45" s="15">
        <v>117.1</v>
      </c>
      <c r="MF45" s="15">
        <v>115.2</v>
      </c>
      <c r="MG45" s="15">
        <v>117.2</v>
      </c>
      <c r="MH45" s="15">
        <v>117.4</v>
      </c>
      <c r="MI45" s="15">
        <v>126.5</v>
      </c>
      <c r="MJ45" s="15">
        <v>105.6</v>
      </c>
      <c r="MK45" s="15">
        <v>97.3</v>
      </c>
      <c r="ML45" s="15">
        <v>94.6</v>
      </c>
      <c r="MM45" s="15">
        <v>86.8</v>
      </c>
      <c r="MN45" s="15">
        <v>93.5</v>
      </c>
      <c r="MO45" s="15">
        <v>96.3</v>
      </c>
      <c r="MP45" s="15">
        <v>88.5</v>
      </c>
      <c r="MQ45" s="15">
        <v>88.1</v>
      </c>
      <c r="MR45" s="15">
        <v>98.6</v>
      </c>
      <c r="MS45" s="15">
        <v>87.9</v>
      </c>
      <c r="MT45" s="15">
        <v>94</v>
      </c>
      <c r="MU45" s="15">
        <v>92.4</v>
      </c>
      <c r="MV45" s="15">
        <v>89.7</v>
      </c>
      <c r="MW45" s="15">
        <v>105.4</v>
      </c>
      <c r="MX45" s="15">
        <v>102.4</v>
      </c>
      <c r="MY45" s="15">
        <v>84</v>
      </c>
      <c r="MZ45" s="15">
        <v>82.5</v>
      </c>
      <c r="NA45" s="15">
        <v>88.2</v>
      </c>
      <c r="NB45" s="15">
        <v>86.2</v>
      </c>
      <c r="NC45" s="15">
        <v>99.2</v>
      </c>
      <c r="ND45" s="15">
        <v>87.4</v>
      </c>
      <c r="NE45" s="15">
        <v>86.3</v>
      </c>
      <c r="NF45" s="15">
        <v>84.6</v>
      </c>
      <c r="NG45" s="15">
        <v>73.099999999999994</v>
      </c>
      <c r="NH45" s="15">
        <v>85.9</v>
      </c>
      <c r="NI45" s="15">
        <v>213</v>
      </c>
      <c r="NJ45" s="15">
        <v>254</v>
      </c>
      <c r="NK45" s="15">
        <v>74.3</v>
      </c>
      <c r="NL45" s="15">
        <v>74.2</v>
      </c>
      <c r="NM45" s="15">
        <v>110.5</v>
      </c>
      <c r="NN45" s="15">
        <v>81.900000000000006</v>
      </c>
    </row>
    <row r="46" spans="1:378" x14ac:dyDescent="0.55000000000000004">
      <c r="A46" s="7" t="s">
        <v>15</v>
      </c>
      <c r="B46" s="15">
        <v>64.900000000000006</v>
      </c>
      <c r="C46" s="15">
        <v>64.2</v>
      </c>
      <c r="D46" s="15">
        <v>65</v>
      </c>
      <c r="E46" s="15">
        <v>65.599999999999994</v>
      </c>
      <c r="F46" s="15">
        <v>64.3</v>
      </c>
      <c r="G46" s="15">
        <v>62.8</v>
      </c>
      <c r="H46" s="15">
        <v>64.8</v>
      </c>
      <c r="I46" s="15">
        <v>65.2</v>
      </c>
      <c r="J46" s="15">
        <v>66.5</v>
      </c>
      <c r="K46" s="15">
        <v>67</v>
      </c>
      <c r="L46" s="15">
        <v>62.9</v>
      </c>
      <c r="M46" s="15">
        <v>63.2</v>
      </c>
      <c r="N46" s="15">
        <v>64.7</v>
      </c>
      <c r="O46" s="15">
        <v>62.5</v>
      </c>
      <c r="P46" s="15">
        <v>62.3</v>
      </c>
      <c r="Q46" s="15">
        <v>66.7</v>
      </c>
      <c r="R46" s="15">
        <v>70.099999999999994</v>
      </c>
      <c r="S46" s="15">
        <v>68.099999999999994</v>
      </c>
      <c r="T46" s="15">
        <v>74.400000000000006</v>
      </c>
      <c r="U46" s="15">
        <v>68</v>
      </c>
      <c r="V46" s="15">
        <v>67.7</v>
      </c>
      <c r="W46" s="15">
        <v>65.400000000000006</v>
      </c>
      <c r="X46" s="15">
        <v>65.400000000000006</v>
      </c>
      <c r="Y46" s="15">
        <v>62.9</v>
      </c>
      <c r="Z46" s="15">
        <v>57</v>
      </c>
      <c r="AA46" s="15">
        <v>65.599999999999994</v>
      </c>
      <c r="AB46" s="15">
        <v>64.7</v>
      </c>
      <c r="AC46" s="15">
        <v>66.7</v>
      </c>
      <c r="AD46" s="15">
        <v>67.900000000000006</v>
      </c>
      <c r="AE46" s="15">
        <v>68.400000000000006</v>
      </c>
      <c r="AF46" s="15">
        <v>50</v>
      </c>
      <c r="AG46" s="15">
        <v>50.6</v>
      </c>
      <c r="AH46" s="15">
        <v>49.8</v>
      </c>
      <c r="AI46" s="15">
        <v>48.8</v>
      </c>
      <c r="AJ46" s="15">
        <v>48.6</v>
      </c>
      <c r="AK46" s="15">
        <v>44.7</v>
      </c>
      <c r="AL46" s="15">
        <v>44.4</v>
      </c>
      <c r="AM46" s="15">
        <v>43.83</v>
      </c>
      <c r="AN46" s="15">
        <v>44.1</v>
      </c>
      <c r="AO46" s="15">
        <v>51.6</v>
      </c>
      <c r="AP46" s="15">
        <v>48.8</v>
      </c>
      <c r="AQ46" s="15">
        <v>50</v>
      </c>
      <c r="AR46" s="15">
        <v>52.3</v>
      </c>
      <c r="AS46" s="15">
        <v>52.2</v>
      </c>
      <c r="AT46" s="15">
        <v>39</v>
      </c>
      <c r="AU46" s="15">
        <v>38.799999999999997</v>
      </c>
      <c r="AV46" s="15">
        <v>39.299999999999997</v>
      </c>
      <c r="AW46" s="15">
        <v>39.6</v>
      </c>
      <c r="AX46" s="15">
        <v>37.6</v>
      </c>
      <c r="AY46" s="15">
        <v>48.6</v>
      </c>
      <c r="AZ46" s="15">
        <v>48.9</v>
      </c>
      <c r="BA46" s="15">
        <v>49.2</v>
      </c>
      <c r="BB46" s="15">
        <v>49.6</v>
      </c>
      <c r="BC46" s="15">
        <v>48.3</v>
      </c>
      <c r="BD46" s="15">
        <v>34.9</v>
      </c>
      <c r="BE46" s="15">
        <v>33.25</v>
      </c>
      <c r="BF46" s="15">
        <v>34.700000000000003</v>
      </c>
      <c r="BG46" s="15">
        <v>32.9</v>
      </c>
      <c r="BH46" s="15">
        <v>33.9</v>
      </c>
      <c r="BI46" s="15">
        <v>33.4</v>
      </c>
      <c r="BJ46" s="15">
        <v>33</v>
      </c>
      <c r="BK46" s="15">
        <v>34.200000000000003</v>
      </c>
      <c r="BL46" s="15">
        <v>34.4</v>
      </c>
      <c r="BM46" s="15">
        <v>34.299999999999997</v>
      </c>
      <c r="BN46" s="15">
        <v>60.9</v>
      </c>
      <c r="BO46" s="15">
        <v>55.2</v>
      </c>
      <c r="BP46" s="15">
        <v>55.6</v>
      </c>
      <c r="BQ46" s="15">
        <v>56.5</v>
      </c>
      <c r="BR46" s="15">
        <v>56.8</v>
      </c>
      <c r="BS46" s="15">
        <v>55.7</v>
      </c>
      <c r="BT46" s="15">
        <v>58.9</v>
      </c>
      <c r="BU46" s="15">
        <v>57.4</v>
      </c>
      <c r="BV46" s="15">
        <v>57.7</v>
      </c>
      <c r="BW46" s="15">
        <v>57.6</v>
      </c>
      <c r="BX46" s="15">
        <v>50.7</v>
      </c>
      <c r="BY46" s="15">
        <v>49</v>
      </c>
      <c r="BZ46" s="15">
        <v>47.6</v>
      </c>
      <c r="CA46" s="15">
        <v>46.4</v>
      </c>
      <c r="CB46" s="15">
        <v>45.7</v>
      </c>
      <c r="CC46" s="15">
        <v>53.5</v>
      </c>
      <c r="CD46" s="15">
        <v>56.1</v>
      </c>
      <c r="CE46" s="15">
        <v>53.2</v>
      </c>
      <c r="CF46" s="15">
        <v>52.8</v>
      </c>
      <c r="CG46" s="15">
        <v>50.6</v>
      </c>
      <c r="CH46" s="15">
        <v>54.9</v>
      </c>
      <c r="CI46" s="15">
        <v>54.2</v>
      </c>
      <c r="CJ46" s="15">
        <v>54.3</v>
      </c>
      <c r="CK46" s="15">
        <v>52.1</v>
      </c>
      <c r="CL46" s="15">
        <v>55.4</v>
      </c>
      <c r="CM46" s="15">
        <v>51.4</v>
      </c>
      <c r="CN46" s="15">
        <v>54.4</v>
      </c>
      <c r="CO46" s="15">
        <v>55.2</v>
      </c>
      <c r="CP46" s="15">
        <v>53.6</v>
      </c>
      <c r="CQ46" s="15">
        <v>54.8</v>
      </c>
      <c r="CR46" s="15">
        <v>62.8</v>
      </c>
      <c r="CS46" s="15">
        <v>61.4</v>
      </c>
      <c r="CT46" s="15">
        <v>58.7</v>
      </c>
      <c r="CU46" s="15">
        <v>59.2</v>
      </c>
      <c r="CV46" s="15">
        <v>61.4</v>
      </c>
      <c r="CW46" s="15">
        <v>62.7</v>
      </c>
      <c r="CX46" s="15">
        <v>68.099999999999994</v>
      </c>
      <c r="CY46" s="15">
        <v>63.4</v>
      </c>
      <c r="CZ46" s="15">
        <v>57.7</v>
      </c>
      <c r="DA46" s="15">
        <v>66.099999999999994</v>
      </c>
      <c r="DB46" s="15">
        <v>65.2</v>
      </c>
      <c r="DC46" s="15">
        <v>62.4</v>
      </c>
      <c r="DD46" s="15">
        <v>67.900000000000006</v>
      </c>
      <c r="DE46" s="15">
        <v>67.2</v>
      </c>
      <c r="DF46" s="15">
        <v>58.6</v>
      </c>
      <c r="DG46" s="15">
        <v>57.1</v>
      </c>
      <c r="DH46" s="15">
        <v>57.4</v>
      </c>
      <c r="DI46" s="15">
        <v>55.8</v>
      </c>
      <c r="DJ46" s="15">
        <v>60.2</v>
      </c>
      <c r="DK46" s="15">
        <v>60.9</v>
      </c>
      <c r="DL46" s="15">
        <v>62.9</v>
      </c>
      <c r="DM46" s="15">
        <v>62</v>
      </c>
      <c r="DN46" s="15">
        <v>64.900000000000006</v>
      </c>
      <c r="DO46" s="15">
        <v>62.6</v>
      </c>
      <c r="DP46" s="15">
        <v>60.1</v>
      </c>
      <c r="DQ46" s="15">
        <v>60.5</v>
      </c>
      <c r="DR46" s="15">
        <v>63.4</v>
      </c>
      <c r="DS46" s="15">
        <v>63.6</v>
      </c>
      <c r="DT46" s="15">
        <v>64.3</v>
      </c>
      <c r="DU46" s="15">
        <v>68</v>
      </c>
      <c r="DV46" s="15">
        <v>66.7</v>
      </c>
      <c r="DW46" s="15">
        <v>66.8</v>
      </c>
      <c r="DX46" s="15">
        <v>65.2</v>
      </c>
      <c r="DY46" s="15">
        <v>40.1</v>
      </c>
      <c r="DZ46" s="15">
        <v>42.8</v>
      </c>
      <c r="EA46" s="15">
        <v>41.5</v>
      </c>
      <c r="EB46" s="15">
        <v>43.5</v>
      </c>
      <c r="EC46" s="15">
        <v>58</v>
      </c>
      <c r="ED46" s="15">
        <v>45.5</v>
      </c>
      <c r="EE46" s="15">
        <v>47.1</v>
      </c>
      <c r="EF46" s="15">
        <v>45.7</v>
      </c>
      <c r="EG46" s="15">
        <v>46.8</v>
      </c>
      <c r="EH46" s="15">
        <v>46.4</v>
      </c>
      <c r="EI46" s="15">
        <v>49.9</v>
      </c>
      <c r="EJ46" s="15">
        <v>49.6</v>
      </c>
      <c r="EK46" s="15">
        <v>49.2</v>
      </c>
      <c r="EL46" s="15">
        <v>49.4</v>
      </c>
      <c r="EM46" s="15">
        <v>48.6</v>
      </c>
      <c r="EN46" s="15">
        <v>47.8</v>
      </c>
      <c r="EO46" s="15">
        <v>46.9</v>
      </c>
      <c r="EP46" s="15">
        <v>47.5</v>
      </c>
      <c r="EQ46" s="15">
        <v>48.8</v>
      </c>
      <c r="ER46" s="15">
        <v>47.2</v>
      </c>
      <c r="ES46" s="15">
        <v>68</v>
      </c>
      <c r="ET46" s="15">
        <v>68.099999999999994</v>
      </c>
      <c r="EU46" s="15">
        <v>76.900000000000006</v>
      </c>
      <c r="EV46" s="15">
        <v>72.3</v>
      </c>
      <c r="EW46" s="15">
        <v>53.6</v>
      </c>
      <c r="EX46" s="15">
        <v>49</v>
      </c>
      <c r="EY46" s="15">
        <v>50.5</v>
      </c>
      <c r="EZ46" s="15">
        <v>51.7</v>
      </c>
      <c r="FA46" s="15">
        <v>49.2</v>
      </c>
      <c r="FB46" s="15">
        <v>66.2</v>
      </c>
      <c r="FC46" s="15">
        <v>65.599999999999994</v>
      </c>
      <c r="FD46" s="15">
        <v>63.6</v>
      </c>
      <c r="FE46" s="15">
        <v>65.7</v>
      </c>
      <c r="FF46" s="15">
        <v>62.6</v>
      </c>
      <c r="FG46" s="15">
        <v>109.4</v>
      </c>
      <c r="FH46" s="15">
        <v>106.6</v>
      </c>
      <c r="FI46" s="15">
        <v>111.9</v>
      </c>
      <c r="FJ46" s="15">
        <v>109.2</v>
      </c>
      <c r="FK46" s="15">
        <v>107.5</v>
      </c>
      <c r="FL46" s="15">
        <v>110</v>
      </c>
      <c r="FM46" s="15">
        <v>112</v>
      </c>
      <c r="FN46" s="15">
        <v>112.5</v>
      </c>
      <c r="FO46" s="15">
        <v>111.2</v>
      </c>
      <c r="FP46" s="15">
        <v>114.7</v>
      </c>
      <c r="FQ46" s="15">
        <v>70</v>
      </c>
      <c r="FR46" s="15">
        <v>72.2</v>
      </c>
      <c r="FS46" s="15">
        <v>68.400000000000006</v>
      </c>
      <c r="FT46" s="15">
        <v>86.9</v>
      </c>
      <c r="FU46" s="15">
        <v>106.1</v>
      </c>
      <c r="FV46" s="15">
        <v>64.099999999999994</v>
      </c>
      <c r="FW46" s="15">
        <v>56.1</v>
      </c>
      <c r="FX46" s="15">
        <v>65.400000000000006</v>
      </c>
      <c r="FY46" s="15">
        <v>69.7</v>
      </c>
      <c r="FZ46" s="15">
        <v>70.7</v>
      </c>
      <c r="GA46" s="15">
        <v>63</v>
      </c>
      <c r="GB46" s="15">
        <v>81.3</v>
      </c>
      <c r="GC46" s="15">
        <v>84.3</v>
      </c>
      <c r="GD46" s="15">
        <v>81.2</v>
      </c>
      <c r="GE46" s="15">
        <v>85.7</v>
      </c>
      <c r="GF46" s="15">
        <v>56.5</v>
      </c>
      <c r="GG46" s="15">
        <v>55.2</v>
      </c>
      <c r="GH46" s="15">
        <v>53.4</v>
      </c>
      <c r="GI46" s="15">
        <v>51.6</v>
      </c>
      <c r="GJ46" s="15">
        <v>53.1</v>
      </c>
      <c r="GK46" s="15">
        <v>57.7</v>
      </c>
      <c r="GL46" s="15">
        <v>53.5</v>
      </c>
      <c r="GM46" s="15">
        <v>58.2</v>
      </c>
      <c r="GN46" s="15">
        <v>58.5</v>
      </c>
      <c r="GO46" s="15">
        <v>60.1</v>
      </c>
      <c r="GP46" s="15">
        <v>58.4</v>
      </c>
      <c r="GQ46" s="15">
        <v>56.5</v>
      </c>
      <c r="GR46" s="15">
        <v>53.4</v>
      </c>
      <c r="GS46" s="15">
        <v>54.3</v>
      </c>
      <c r="GT46" s="15">
        <v>53.2</v>
      </c>
      <c r="GU46" s="15">
        <v>55.3</v>
      </c>
      <c r="GV46" s="15">
        <v>55.7</v>
      </c>
      <c r="GW46" s="15">
        <v>56.8</v>
      </c>
      <c r="GX46" s="15">
        <v>57.3</v>
      </c>
      <c r="GY46" s="15">
        <v>54.5</v>
      </c>
      <c r="GZ46" s="15">
        <v>66.8</v>
      </c>
      <c r="HA46" s="15">
        <v>61.5</v>
      </c>
      <c r="HB46" s="15">
        <v>56.3</v>
      </c>
      <c r="HC46" s="15">
        <v>67</v>
      </c>
      <c r="HD46" s="15">
        <v>61.3</v>
      </c>
      <c r="HE46" s="15">
        <v>58.7</v>
      </c>
      <c r="HF46" s="15">
        <v>59.7</v>
      </c>
      <c r="HG46" s="15">
        <v>59.7</v>
      </c>
      <c r="HH46" s="15">
        <v>56.8</v>
      </c>
      <c r="HI46" s="15">
        <v>54.4</v>
      </c>
      <c r="HJ46" s="15">
        <v>50.9</v>
      </c>
      <c r="HK46" s="15">
        <v>53</v>
      </c>
      <c r="HL46" s="15">
        <v>51.9</v>
      </c>
      <c r="HM46" s="15">
        <v>51.3</v>
      </c>
      <c r="HN46" s="15">
        <v>55</v>
      </c>
      <c r="HO46" s="15">
        <v>90.5</v>
      </c>
      <c r="HP46" s="15">
        <v>74.400000000000006</v>
      </c>
      <c r="HQ46" s="15">
        <v>89.3</v>
      </c>
      <c r="HR46" s="15">
        <v>90.6</v>
      </c>
      <c r="HS46" s="15">
        <v>90.2</v>
      </c>
      <c r="HT46" s="15">
        <v>92.7</v>
      </c>
      <c r="HU46" s="15">
        <v>95.6</v>
      </c>
      <c r="HV46" s="15">
        <v>88.5</v>
      </c>
      <c r="HW46" s="15">
        <v>65.5</v>
      </c>
      <c r="HX46" s="15">
        <v>66.7</v>
      </c>
      <c r="HY46" s="15">
        <v>61</v>
      </c>
      <c r="HZ46" s="15">
        <v>93.3</v>
      </c>
      <c r="IA46" s="15">
        <v>88.4</v>
      </c>
      <c r="IB46" s="15">
        <v>95.4</v>
      </c>
      <c r="IC46" s="15">
        <v>90.8</v>
      </c>
      <c r="ID46" s="15">
        <v>96.2</v>
      </c>
      <c r="IE46" s="15">
        <v>85.7</v>
      </c>
      <c r="IF46" s="15">
        <v>95.3</v>
      </c>
      <c r="IG46" s="15">
        <v>94</v>
      </c>
      <c r="IH46" s="15">
        <v>90</v>
      </c>
      <c r="II46" s="15">
        <v>83.5</v>
      </c>
      <c r="IJ46" s="15">
        <v>91.6</v>
      </c>
      <c r="IK46" s="15">
        <v>88.5</v>
      </c>
      <c r="IL46" s="15">
        <v>88.7</v>
      </c>
      <c r="IM46" s="15">
        <v>91.7</v>
      </c>
      <c r="IN46" s="15">
        <v>90.2</v>
      </c>
      <c r="IO46" s="15">
        <v>90.3</v>
      </c>
      <c r="IP46" s="15">
        <v>96.3</v>
      </c>
      <c r="IQ46" s="15">
        <v>92.3</v>
      </c>
      <c r="IR46" s="15">
        <v>93.6</v>
      </c>
      <c r="IS46" s="15">
        <v>92.7</v>
      </c>
      <c r="IT46" s="15">
        <v>92</v>
      </c>
      <c r="IU46" s="15">
        <v>95.6</v>
      </c>
      <c r="IV46" s="15">
        <v>89.8</v>
      </c>
      <c r="IW46" s="15">
        <v>94.5</v>
      </c>
      <c r="IX46" s="15">
        <v>95.8</v>
      </c>
      <c r="IY46" s="15">
        <v>96.3</v>
      </c>
      <c r="IZ46" s="15">
        <v>102.2</v>
      </c>
      <c r="JA46" s="15">
        <v>96.5</v>
      </c>
      <c r="JB46" s="15">
        <v>90.9</v>
      </c>
      <c r="JC46" s="15">
        <v>88.5</v>
      </c>
      <c r="JD46" s="15">
        <v>95.7</v>
      </c>
      <c r="JE46" s="15">
        <v>66.8</v>
      </c>
      <c r="JF46" s="15">
        <v>74.3</v>
      </c>
      <c r="JG46" s="15">
        <v>52</v>
      </c>
      <c r="JH46" s="15">
        <v>56.8</v>
      </c>
      <c r="JI46" s="15">
        <v>61</v>
      </c>
      <c r="JJ46" s="15">
        <v>65.3</v>
      </c>
      <c r="JK46" s="15">
        <v>67.900000000000006</v>
      </c>
      <c r="JL46" s="15">
        <v>69.8</v>
      </c>
      <c r="JM46" s="15">
        <v>68.2</v>
      </c>
      <c r="JN46" s="15">
        <v>59.3</v>
      </c>
      <c r="JO46" s="15">
        <v>62.1</v>
      </c>
      <c r="JP46" s="15">
        <v>63.8</v>
      </c>
      <c r="JQ46" s="15">
        <v>66.3</v>
      </c>
      <c r="JR46" s="15">
        <v>60.9</v>
      </c>
      <c r="JS46" s="15">
        <v>59.8</v>
      </c>
      <c r="JT46" s="15">
        <v>63.8</v>
      </c>
      <c r="JU46" s="15">
        <v>61.13</v>
      </c>
      <c r="JV46" s="15">
        <v>57.5</v>
      </c>
      <c r="JW46" s="15">
        <v>59.5</v>
      </c>
      <c r="JX46" s="15">
        <v>63.7</v>
      </c>
      <c r="JY46" s="15">
        <v>67.7</v>
      </c>
      <c r="JZ46" s="15">
        <v>66.7</v>
      </c>
      <c r="KA46" s="15">
        <v>69.3</v>
      </c>
      <c r="KB46" s="15">
        <v>67.900000000000006</v>
      </c>
      <c r="KC46" s="15">
        <v>74.8</v>
      </c>
      <c r="KD46" s="15">
        <v>69.3</v>
      </c>
      <c r="KE46" s="15">
        <v>70.400000000000006</v>
      </c>
      <c r="KF46" s="15">
        <v>70</v>
      </c>
      <c r="KG46" s="15">
        <v>73.599999999999994</v>
      </c>
      <c r="KH46" s="15">
        <v>69.400000000000006</v>
      </c>
      <c r="KI46" s="15">
        <v>74.099999999999994</v>
      </c>
      <c r="KJ46" s="15">
        <v>74.900000000000006</v>
      </c>
      <c r="KK46" s="15">
        <v>74.5</v>
      </c>
      <c r="KL46" s="15">
        <v>74.7</v>
      </c>
      <c r="KM46" s="15">
        <v>71.599999999999994</v>
      </c>
      <c r="KN46" s="15">
        <v>74.7</v>
      </c>
      <c r="KO46" s="15">
        <v>74.3</v>
      </c>
      <c r="KP46" s="15">
        <v>73.2</v>
      </c>
      <c r="KQ46" s="15">
        <v>75.599999999999994</v>
      </c>
      <c r="KR46" s="15">
        <v>72.900000000000006</v>
      </c>
      <c r="KS46" s="15">
        <v>69.2</v>
      </c>
      <c r="KT46" s="15">
        <v>73.7</v>
      </c>
      <c r="KU46" s="15">
        <v>73.7</v>
      </c>
      <c r="KV46" s="15">
        <v>76</v>
      </c>
      <c r="KW46" s="15">
        <v>81.8</v>
      </c>
      <c r="KX46" s="15">
        <v>73.400000000000006</v>
      </c>
      <c r="KY46" s="15">
        <v>77.3</v>
      </c>
      <c r="KZ46" s="15">
        <v>69.599999999999994</v>
      </c>
      <c r="LA46" s="15">
        <v>86.8</v>
      </c>
      <c r="LB46" s="15">
        <v>88.4</v>
      </c>
      <c r="LC46" s="15">
        <v>89.2</v>
      </c>
      <c r="LD46" s="15">
        <v>85.5</v>
      </c>
      <c r="LE46" s="15">
        <v>87.8</v>
      </c>
      <c r="LF46" s="15">
        <v>85</v>
      </c>
      <c r="LG46" s="15">
        <v>70.099999999999994</v>
      </c>
      <c r="LH46" s="15">
        <v>70.8</v>
      </c>
      <c r="LI46" s="15">
        <v>72.400000000000006</v>
      </c>
      <c r="LJ46" s="15">
        <v>67.3</v>
      </c>
      <c r="LK46" s="15">
        <v>67.099999999999994</v>
      </c>
      <c r="LL46" s="15">
        <v>59</v>
      </c>
      <c r="LM46" s="15">
        <v>61.2</v>
      </c>
      <c r="LN46" s="15">
        <v>61.4</v>
      </c>
      <c r="LO46" s="15">
        <v>61.2</v>
      </c>
      <c r="LP46" s="15">
        <v>66.5</v>
      </c>
      <c r="LQ46" s="15">
        <v>59</v>
      </c>
      <c r="LR46" s="15">
        <v>59.8</v>
      </c>
      <c r="LS46" s="15">
        <v>62.6</v>
      </c>
      <c r="LT46" s="15">
        <v>60.9</v>
      </c>
      <c r="LU46" s="15">
        <v>58.9</v>
      </c>
      <c r="LV46" s="15">
        <v>52.7</v>
      </c>
      <c r="LW46" s="15">
        <v>51.7</v>
      </c>
      <c r="LX46" s="15">
        <v>51.5</v>
      </c>
      <c r="LY46" s="15">
        <v>51.7</v>
      </c>
      <c r="LZ46" s="15">
        <v>51.8</v>
      </c>
      <c r="MA46" s="15">
        <v>55.2</v>
      </c>
      <c r="MB46" s="15">
        <v>59.6</v>
      </c>
      <c r="MC46" s="15">
        <v>60.7</v>
      </c>
      <c r="MD46" s="15">
        <v>60.7</v>
      </c>
      <c r="ME46" s="15">
        <v>61.5</v>
      </c>
      <c r="MF46" s="15">
        <v>59.9</v>
      </c>
      <c r="MG46" s="15">
        <v>61.5</v>
      </c>
      <c r="MH46" s="15">
        <v>61.5</v>
      </c>
      <c r="MI46" s="15">
        <v>62.5</v>
      </c>
      <c r="MJ46" s="15">
        <v>61.6</v>
      </c>
      <c r="MK46" s="15">
        <v>47.6</v>
      </c>
      <c r="ML46" s="15">
        <v>45.5</v>
      </c>
      <c r="MM46" s="15">
        <v>44.7</v>
      </c>
      <c r="MN46" s="15">
        <v>46.5</v>
      </c>
      <c r="MO46" s="15">
        <v>46.3</v>
      </c>
      <c r="MP46" s="15">
        <v>45.6</v>
      </c>
      <c r="MQ46" s="15">
        <v>44.4</v>
      </c>
      <c r="MR46" s="15">
        <v>47.3</v>
      </c>
      <c r="MS46" s="15">
        <v>44.8</v>
      </c>
      <c r="MT46" s="15">
        <v>46.3</v>
      </c>
      <c r="MU46" s="15">
        <v>45.6</v>
      </c>
      <c r="MV46" s="15">
        <v>46.2</v>
      </c>
      <c r="MW46" s="15">
        <v>47.5</v>
      </c>
      <c r="MX46" s="15">
        <v>48.8</v>
      </c>
      <c r="MY46" s="15">
        <v>46.3</v>
      </c>
      <c r="MZ46" s="15">
        <v>47.4</v>
      </c>
      <c r="NA46" s="15">
        <v>48</v>
      </c>
      <c r="NB46" s="15">
        <v>46.3</v>
      </c>
      <c r="NC46" s="15">
        <v>57.7</v>
      </c>
      <c r="ND46" s="15">
        <v>45.7</v>
      </c>
      <c r="NE46" s="15">
        <v>45</v>
      </c>
      <c r="NF46" s="15">
        <v>44.7</v>
      </c>
      <c r="NG46" s="15">
        <v>42.9</v>
      </c>
      <c r="NH46" s="15">
        <v>45.1</v>
      </c>
      <c r="NI46" s="15">
        <v>107</v>
      </c>
      <c r="NJ46" s="15">
        <v>162</v>
      </c>
      <c r="NK46" s="15">
        <v>47.9</v>
      </c>
      <c r="NL46" s="15">
        <v>45.9</v>
      </c>
      <c r="NM46" s="15">
        <v>60.9</v>
      </c>
      <c r="NN46" s="15">
        <v>65.3</v>
      </c>
    </row>
    <row r="47" spans="1:378" x14ac:dyDescent="0.55000000000000004">
      <c r="A47" s="7" t="s">
        <v>110</v>
      </c>
      <c r="B47" s="6">
        <v>13860</v>
      </c>
      <c r="C47" s="6">
        <v>13940</v>
      </c>
      <c r="D47" s="6">
        <v>14080</v>
      </c>
      <c r="E47" s="6">
        <v>14060</v>
      </c>
      <c r="F47" s="6">
        <v>13910</v>
      </c>
      <c r="G47" s="6">
        <v>14160</v>
      </c>
      <c r="H47" s="6">
        <v>14430</v>
      </c>
      <c r="I47" s="6">
        <v>14730</v>
      </c>
      <c r="J47" s="6">
        <v>14310</v>
      </c>
      <c r="K47" s="6">
        <v>14750</v>
      </c>
      <c r="L47" s="6">
        <v>13780</v>
      </c>
      <c r="M47" s="6">
        <v>14000</v>
      </c>
      <c r="N47" s="6">
        <v>13760</v>
      </c>
      <c r="O47" s="6">
        <v>13690</v>
      </c>
      <c r="P47" s="6">
        <v>13440</v>
      </c>
      <c r="Q47" s="6">
        <v>15050</v>
      </c>
      <c r="R47" s="6">
        <v>15100</v>
      </c>
      <c r="S47" s="6">
        <v>14790</v>
      </c>
      <c r="T47" s="6">
        <v>16880</v>
      </c>
      <c r="U47" s="6">
        <v>15140</v>
      </c>
      <c r="V47" s="6">
        <v>14500</v>
      </c>
      <c r="W47" s="6">
        <v>14090</v>
      </c>
      <c r="X47" s="6">
        <v>13810</v>
      </c>
      <c r="Y47" s="6">
        <v>13440</v>
      </c>
      <c r="Z47" s="6">
        <v>12310</v>
      </c>
      <c r="AA47" s="6">
        <v>14470</v>
      </c>
      <c r="AB47" s="6">
        <v>14490</v>
      </c>
      <c r="AC47" s="6">
        <v>14950</v>
      </c>
      <c r="AD47" s="6">
        <v>14790</v>
      </c>
      <c r="AE47" s="6">
        <v>14800</v>
      </c>
      <c r="AF47" s="6">
        <v>10590</v>
      </c>
      <c r="AG47" s="6">
        <v>10680</v>
      </c>
      <c r="AH47" s="6">
        <v>10730</v>
      </c>
      <c r="AI47" s="6">
        <v>10710</v>
      </c>
      <c r="AJ47" s="6">
        <v>10780</v>
      </c>
      <c r="AK47" s="6">
        <v>9930</v>
      </c>
      <c r="AL47" s="6">
        <v>9770</v>
      </c>
      <c r="AM47" s="6">
        <v>9763</v>
      </c>
      <c r="AN47" s="6">
        <v>9670</v>
      </c>
      <c r="AO47" s="6">
        <v>10950</v>
      </c>
      <c r="AP47" s="6">
        <v>11310</v>
      </c>
      <c r="AQ47" s="6">
        <v>10850</v>
      </c>
      <c r="AR47" s="6">
        <v>11180</v>
      </c>
      <c r="AS47" s="6">
        <v>11330</v>
      </c>
      <c r="AT47" s="6">
        <v>8190</v>
      </c>
      <c r="AU47" s="6">
        <v>8280</v>
      </c>
      <c r="AV47" s="6">
        <v>8040</v>
      </c>
      <c r="AW47" s="6">
        <v>8170</v>
      </c>
      <c r="AX47" s="6">
        <v>7850</v>
      </c>
      <c r="AY47" s="6">
        <v>10610</v>
      </c>
      <c r="AZ47" s="6">
        <v>10530</v>
      </c>
      <c r="BA47" s="6">
        <v>10720</v>
      </c>
      <c r="BB47" s="6">
        <v>10620</v>
      </c>
      <c r="BC47" s="6">
        <v>10530</v>
      </c>
      <c r="BD47" s="6">
        <v>7280</v>
      </c>
      <c r="BE47" s="6">
        <v>7320</v>
      </c>
      <c r="BF47" s="6">
        <v>7260</v>
      </c>
      <c r="BG47" s="6">
        <v>7030</v>
      </c>
      <c r="BH47" s="6">
        <v>7220</v>
      </c>
      <c r="BI47" s="6">
        <v>7360</v>
      </c>
      <c r="BJ47" s="6">
        <v>7170</v>
      </c>
      <c r="BK47" s="6">
        <v>7260</v>
      </c>
      <c r="BL47" s="6">
        <v>7380</v>
      </c>
      <c r="BM47" s="6">
        <v>7480</v>
      </c>
      <c r="BN47" s="6">
        <v>12010</v>
      </c>
      <c r="BO47" s="6">
        <v>10690</v>
      </c>
      <c r="BP47" s="6">
        <v>10350</v>
      </c>
      <c r="BQ47" s="6">
        <v>10930</v>
      </c>
      <c r="BR47" s="6">
        <v>10870</v>
      </c>
      <c r="BS47" s="6">
        <v>10860</v>
      </c>
      <c r="BT47" s="6">
        <v>10990</v>
      </c>
      <c r="BU47" s="6">
        <v>10940</v>
      </c>
      <c r="BV47" s="6">
        <v>11050</v>
      </c>
      <c r="BW47" s="6">
        <v>10900</v>
      </c>
      <c r="BX47" s="6">
        <v>9800</v>
      </c>
      <c r="BY47" s="6">
        <v>9440</v>
      </c>
      <c r="BZ47" s="6">
        <v>9420</v>
      </c>
      <c r="CA47" s="6">
        <v>9220</v>
      </c>
      <c r="CB47" s="6">
        <v>9230</v>
      </c>
      <c r="CC47" s="6">
        <v>10910</v>
      </c>
      <c r="CD47" s="6">
        <v>10850</v>
      </c>
      <c r="CE47" s="6">
        <v>10310</v>
      </c>
      <c r="CF47" s="6">
        <v>10050</v>
      </c>
      <c r="CG47" s="6">
        <v>9950</v>
      </c>
      <c r="CH47" s="6">
        <v>10830</v>
      </c>
      <c r="CI47" s="6">
        <v>10280</v>
      </c>
      <c r="CJ47" s="6">
        <v>10700</v>
      </c>
      <c r="CK47" s="6">
        <v>10460</v>
      </c>
      <c r="CL47" s="6">
        <v>10510</v>
      </c>
      <c r="CM47" s="6">
        <v>10660</v>
      </c>
      <c r="CN47" s="6">
        <v>10820</v>
      </c>
      <c r="CO47" s="6">
        <v>11010</v>
      </c>
      <c r="CP47" s="6">
        <v>10640</v>
      </c>
      <c r="CQ47" s="6">
        <v>10740</v>
      </c>
      <c r="CR47" s="6">
        <v>13160</v>
      </c>
      <c r="CS47" s="6">
        <v>12750</v>
      </c>
      <c r="CT47" s="6">
        <v>12300</v>
      </c>
      <c r="CU47" s="6">
        <v>11990</v>
      </c>
      <c r="CV47" s="6">
        <v>12360</v>
      </c>
      <c r="CW47" s="6">
        <v>12400</v>
      </c>
      <c r="CX47" s="6">
        <v>13810</v>
      </c>
      <c r="CY47" s="6">
        <v>13600</v>
      </c>
      <c r="CZ47" s="6">
        <v>11960</v>
      </c>
      <c r="DA47" s="6">
        <v>12830</v>
      </c>
      <c r="DB47" s="6">
        <v>12750</v>
      </c>
      <c r="DC47" s="6">
        <v>11980</v>
      </c>
      <c r="DD47" s="6">
        <v>12680</v>
      </c>
      <c r="DE47" s="6">
        <v>12550</v>
      </c>
      <c r="DF47" s="6">
        <v>11450</v>
      </c>
      <c r="DG47" s="6">
        <v>10870</v>
      </c>
      <c r="DH47" s="6">
        <v>10940</v>
      </c>
      <c r="DI47" s="6">
        <v>10650</v>
      </c>
      <c r="DJ47" s="6">
        <v>11570</v>
      </c>
      <c r="DK47" s="6">
        <v>11820</v>
      </c>
      <c r="DL47" s="6">
        <v>12290</v>
      </c>
      <c r="DM47" s="6">
        <v>12840</v>
      </c>
      <c r="DN47" s="6">
        <v>12080</v>
      </c>
      <c r="DO47" s="6">
        <v>11720</v>
      </c>
      <c r="DP47" s="6">
        <v>11230</v>
      </c>
      <c r="DQ47" s="6">
        <v>12420</v>
      </c>
      <c r="DR47" s="6">
        <v>12100</v>
      </c>
      <c r="DS47" s="6">
        <v>12250</v>
      </c>
      <c r="DT47" s="6">
        <v>13110</v>
      </c>
      <c r="DU47" s="6">
        <v>12420</v>
      </c>
      <c r="DV47" s="6">
        <v>12650</v>
      </c>
      <c r="DW47" s="6">
        <v>13260</v>
      </c>
      <c r="DX47" s="6">
        <v>12820</v>
      </c>
      <c r="DY47" s="6">
        <v>9700</v>
      </c>
      <c r="DZ47" s="6">
        <v>10730</v>
      </c>
      <c r="EA47" s="6">
        <v>10750</v>
      </c>
      <c r="EB47" s="6">
        <v>10890</v>
      </c>
      <c r="EC47" s="6">
        <v>12650</v>
      </c>
      <c r="ED47" s="6">
        <v>9750</v>
      </c>
      <c r="EE47" s="6">
        <v>9800</v>
      </c>
      <c r="EF47" s="6">
        <v>9450</v>
      </c>
      <c r="EG47" s="6">
        <v>9500</v>
      </c>
      <c r="EH47" s="6">
        <v>9600</v>
      </c>
      <c r="EI47" s="6">
        <v>8850</v>
      </c>
      <c r="EJ47" s="6">
        <v>8560</v>
      </c>
      <c r="EK47" s="6">
        <v>8860</v>
      </c>
      <c r="EL47" s="6">
        <v>8950</v>
      </c>
      <c r="EM47" s="6">
        <v>8920</v>
      </c>
      <c r="EN47" s="6">
        <v>10070</v>
      </c>
      <c r="EO47" s="6">
        <v>10150</v>
      </c>
      <c r="EP47" s="6">
        <v>10120</v>
      </c>
      <c r="EQ47" s="6">
        <v>10110</v>
      </c>
      <c r="ER47" s="6">
        <v>9990</v>
      </c>
      <c r="ES47" s="6">
        <v>13870</v>
      </c>
      <c r="ET47" s="6">
        <v>12120</v>
      </c>
      <c r="EU47" s="6">
        <v>14570</v>
      </c>
      <c r="EV47" s="6">
        <v>14180</v>
      </c>
      <c r="EW47" s="6">
        <v>9890</v>
      </c>
      <c r="EX47" s="6">
        <v>9820</v>
      </c>
      <c r="EY47" s="6">
        <v>9940</v>
      </c>
      <c r="EZ47" s="6">
        <v>9930</v>
      </c>
      <c r="FA47" s="6">
        <v>9840</v>
      </c>
      <c r="FB47" s="6">
        <v>13050</v>
      </c>
      <c r="FC47" s="6">
        <v>12820</v>
      </c>
      <c r="FD47" s="6">
        <v>12770</v>
      </c>
      <c r="FE47" s="6">
        <v>13070</v>
      </c>
      <c r="FF47" s="6">
        <v>12650</v>
      </c>
      <c r="FG47" s="6">
        <v>18410</v>
      </c>
      <c r="FH47" s="6">
        <v>17680</v>
      </c>
      <c r="FI47" s="6">
        <v>17650</v>
      </c>
      <c r="FJ47" s="6">
        <v>17510</v>
      </c>
      <c r="FK47" s="6">
        <v>17450</v>
      </c>
      <c r="FL47" s="6">
        <v>18660</v>
      </c>
      <c r="FM47" s="6">
        <v>18630</v>
      </c>
      <c r="FN47" s="6">
        <v>18360</v>
      </c>
      <c r="FO47" s="6">
        <v>17860</v>
      </c>
      <c r="FP47" s="6">
        <v>18300</v>
      </c>
      <c r="FQ47" s="6">
        <v>13970</v>
      </c>
      <c r="FR47" s="6">
        <v>14540</v>
      </c>
      <c r="FS47" s="6">
        <v>14220</v>
      </c>
      <c r="FT47" s="6">
        <v>18550</v>
      </c>
      <c r="FU47" s="6">
        <v>21190</v>
      </c>
      <c r="FV47" s="6">
        <v>12680</v>
      </c>
      <c r="FW47" s="6">
        <v>11540</v>
      </c>
      <c r="FX47" s="6">
        <v>13140</v>
      </c>
      <c r="FY47" s="6">
        <v>14050</v>
      </c>
      <c r="FZ47" s="6">
        <v>13940</v>
      </c>
      <c r="GA47" s="6">
        <v>13610</v>
      </c>
      <c r="GB47" s="6">
        <v>19010</v>
      </c>
      <c r="GC47" s="6">
        <v>19590</v>
      </c>
      <c r="GD47" s="6">
        <v>19640</v>
      </c>
      <c r="GE47" s="6">
        <v>19840</v>
      </c>
      <c r="GF47" s="6">
        <v>11830</v>
      </c>
      <c r="GG47" s="6">
        <v>11160</v>
      </c>
      <c r="GH47" s="6">
        <v>11090</v>
      </c>
      <c r="GI47" s="6">
        <v>10860</v>
      </c>
      <c r="GJ47" s="6">
        <v>10590</v>
      </c>
      <c r="GK47" s="6">
        <v>11370</v>
      </c>
      <c r="GL47" s="6">
        <v>10500</v>
      </c>
      <c r="GM47" s="6">
        <v>10760</v>
      </c>
      <c r="GN47" s="6">
        <v>10850</v>
      </c>
      <c r="GO47" s="6">
        <v>10820</v>
      </c>
      <c r="GP47" s="6">
        <v>11020</v>
      </c>
      <c r="GQ47" s="6">
        <v>10620</v>
      </c>
      <c r="GR47" s="6">
        <v>9910</v>
      </c>
      <c r="GS47" s="6">
        <v>9910</v>
      </c>
      <c r="GT47" s="6">
        <v>10180</v>
      </c>
      <c r="GU47" s="6">
        <v>10170</v>
      </c>
      <c r="GV47" s="6">
        <v>10650</v>
      </c>
      <c r="GW47" s="6">
        <v>10150</v>
      </c>
      <c r="GX47" s="6">
        <v>10350</v>
      </c>
      <c r="GY47" s="6">
        <v>9990</v>
      </c>
      <c r="GZ47" s="6">
        <v>13920</v>
      </c>
      <c r="HA47" s="6">
        <v>12010</v>
      </c>
      <c r="HB47" s="6">
        <v>10930</v>
      </c>
      <c r="HC47" s="6">
        <v>13180</v>
      </c>
      <c r="HD47" s="6">
        <v>13160</v>
      </c>
      <c r="HE47" s="6">
        <v>13170</v>
      </c>
      <c r="HF47" s="6">
        <v>13030</v>
      </c>
      <c r="HG47" s="6">
        <v>12720</v>
      </c>
      <c r="HH47" s="6">
        <v>11760</v>
      </c>
      <c r="HI47" s="6">
        <v>11570</v>
      </c>
      <c r="HJ47" s="6">
        <v>11020</v>
      </c>
      <c r="HK47" s="6">
        <v>11030</v>
      </c>
      <c r="HL47" s="6">
        <v>11040</v>
      </c>
      <c r="HM47" s="6">
        <v>11140</v>
      </c>
      <c r="HN47" s="6">
        <v>11080</v>
      </c>
      <c r="HO47" s="6">
        <v>19260</v>
      </c>
      <c r="HP47" s="6">
        <v>14520</v>
      </c>
      <c r="HQ47" s="6">
        <v>18470</v>
      </c>
      <c r="HR47" s="6">
        <v>20260</v>
      </c>
      <c r="HS47" s="6">
        <v>18050</v>
      </c>
      <c r="HT47" s="6">
        <v>19540</v>
      </c>
      <c r="HU47" s="6">
        <v>20030</v>
      </c>
      <c r="HV47" s="6">
        <v>19720</v>
      </c>
      <c r="HW47" s="6">
        <v>13910</v>
      </c>
      <c r="HX47" s="6">
        <v>14360</v>
      </c>
      <c r="HY47" s="6">
        <v>13770</v>
      </c>
      <c r="HZ47" s="6">
        <v>19900</v>
      </c>
      <c r="IA47" s="6">
        <v>18290</v>
      </c>
      <c r="IB47" s="6">
        <v>21000</v>
      </c>
      <c r="IC47" s="6">
        <v>20330</v>
      </c>
      <c r="ID47" s="6">
        <v>21700</v>
      </c>
      <c r="IE47" s="6">
        <v>18230</v>
      </c>
      <c r="IF47" s="6">
        <v>19860</v>
      </c>
      <c r="IG47" s="6">
        <v>19420</v>
      </c>
      <c r="IH47" s="6">
        <v>18780</v>
      </c>
      <c r="II47" s="6">
        <v>18230</v>
      </c>
      <c r="IJ47" s="6">
        <v>19410</v>
      </c>
      <c r="IK47" s="6">
        <v>18710</v>
      </c>
      <c r="IL47" s="6">
        <v>18780</v>
      </c>
      <c r="IM47" s="6">
        <v>17780</v>
      </c>
      <c r="IN47" s="6">
        <v>19310</v>
      </c>
      <c r="IO47" s="6">
        <v>19100</v>
      </c>
      <c r="IP47" s="6">
        <v>20690</v>
      </c>
      <c r="IQ47" s="6">
        <v>21730</v>
      </c>
      <c r="IR47" s="6">
        <v>21800</v>
      </c>
      <c r="IS47" s="6">
        <v>20370</v>
      </c>
      <c r="IT47" s="6">
        <v>20880</v>
      </c>
      <c r="IU47" s="6">
        <v>20600</v>
      </c>
      <c r="IV47" s="6">
        <v>20620</v>
      </c>
      <c r="IW47" s="6">
        <v>21540</v>
      </c>
      <c r="IX47" s="6">
        <v>20480</v>
      </c>
      <c r="IY47" s="6">
        <v>19840</v>
      </c>
      <c r="IZ47" s="6">
        <v>21060</v>
      </c>
      <c r="JA47" s="6">
        <v>21250</v>
      </c>
      <c r="JB47" s="6">
        <v>20760</v>
      </c>
      <c r="JC47" s="6">
        <v>20140</v>
      </c>
      <c r="JD47" s="6">
        <v>20370</v>
      </c>
      <c r="JE47" s="6">
        <v>13640</v>
      </c>
      <c r="JF47" s="6">
        <v>14320</v>
      </c>
      <c r="JG47" s="6">
        <v>12320</v>
      </c>
      <c r="JH47" s="6">
        <v>13560</v>
      </c>
      <c r="JI47" s="6">
        <v>14500</v>
      </c>
      <c r="JJ47" s="6">
        <v>15090</v>
      </c>
      <c r="JK47" s="6">
        <v>15960</v>
      </c>
      <c r="JL47" s="6">
        <v>17190</v>
      </c>
      <c r="JM47" s="6">
        <v>15890</v>
      </c>
      <c r="JN47" s="6">
        <v>13350</v>
      </c>
      <c r="JO47" s="6">
        <v>13710</v>
      </c>
      <c r="JP47" s="6">
        <v>14100</v>
      </c>
      <c r="JQ47" s="6">
        <v>14910</v>
      </c>
      <c r="JR47" s="6">
        <v>13730</v>
      </c>
      <c r="JS47" s="6">
        <v>13580</v>
      </c>
      <c r="JT47" s="6">
        <v>13960</v>
      </c>
      <c r="JU47" s="6">
        <v>12720</v>
      </c>
      <c r="JV47" s="6">
        <v>11400</v>
      </c>
      <c r="JW47" s="6">
        <v>12070</v>
      </c>
      <c r="JX47" s="6">
        <v>13310</v>
      </c>
      <c r="JY47" s="6">
        <v>13770</v>
      </c>
      <c r="JZ47" s="6">
        <v>14220</v>
      </c>
      <c r="KA47" s="6">
        <v>14660</v>
      </c>
      <c r="KB47" s="6">
        <v>15530</v>
      </c>
      <c r="KC47" s="6">
        <v>17290</v>
      </c>
      <c r="KD47" s="6">
        <v>16380</v>
      </c>
      <c r="KE47" s="6">
        <v>14970</v>
      </c>
      <c r="KF47" s="6">
        <v>15110</v>
      </c>
      <c r="KG47" s="6">
        <v>17160</v>
      </c>
      <c r="KH47" s="6">
        <v>16140</v>
      </c>
      <c r="KI47" s="6">
        <v>16400</v>
      </c>
      <c r="KJ47" s="6">
        <v>17010</v>
      </c>
      <c r="KK47" s="6">
        <v>17050</v>
      </c>
      <c r="KL47" s="6">
        <v>17110</v>
      </c>
      <c r="KM47" s="6">
        <v>16610</v>
      </c>
      <c r="KN47" s="6">
        <v>16510</v>
      </c>
      <c r="KO47" s="6">
        <v>16380</v>
      </c>
      <c r="KP47" s="6">
        <v>16400</v>
      </c>
      <c r="KQ47" s="6">
        <v>16440</v>
      </c>
      <c r="KR47" s="6">
        <v>17900</v>
      </c>
      <c r="KS47" s="6">
        <v>16780</v>
      </c>
      <c r="KT47" s="6">
        <v>17940</v>
      </c>
      <c r="KU47" s="6">
        <v>17630</v>
      </c>
      <c r="KV47" s="6">
        <v>18070</v>
      </c>
      <c r="KW47" s="6">
        <v>20120</v>
      </c>
      <c r="KX47" s="6">
        <v>17660</v>
      </c>
      <c r="KY47" s="6">
        <v>20630</v>
      </c>
      <c r="KZ47" s="6">
        <v>16560</v>
      </c>
      <c r="LA47" s="6">
        <v>21210</v>
      </c>
      <c r="LB47" s="6">
        <v>20450</v>
      </c>
      <c r="LC47" s="6">
        <v>20840</v>
      </c>
      <c r="LD47" s="6">
        <v>20610</v>
      </c>
      <c r="LE47" s="6">
        <v>19970</v>
      </c>
      <c r="LF47" s="6">
        <v>19790</v>
      </c>
      <c r="LG47" s="6">
        <v>16010</v>
      </c>
      <c r="LH47" s="6">
        <v>16000</v>
      </c>
      <c r="LI47" s="6">
        <v>16200</v>
      </c>
      <c r="LJ47" s="6">
        <v>15910</v>
      </c>
      <c r="LK47" s="6">
        <v>16010</v>
      </c>
      <c r="LL47" s="6">
        <v>10210</v>
      </c>
      <c r="LM47" s="6">
        <v>10190</v>
      </c>
      <c r="LN47" s="6">
        <v>10310</v>
      </c>
      <c r="LO47" s="6">
        <v>10230</v>
      </c>
      <c r="LP47" s="6">
        <v>11090</v>
      </c>
      <c r="LQ47" s="6">
        <v>11540</v>
      </c>
      <c r="LR47" s="6">
        <v>10250</v>
      </c>
      <c r="LS47" s="6">
        <v>10550</v>
      </c>
      <c r="LT47" s="6">
        <v>10270</v>
      </c>
      <c r="LU47" s="6">
        <v>10180</v>
      </c>
      <c r="LV47" s="6">
        <v>11190</v>
      </c>
      <c r="LW47" s="6">
        <v>10780</v>
      </c>
      <c r="LX47" s="6">
        <v>10940</v>
      </c>
      <c r="LY47" s="6">
        <v>10970</v>
      </c>
      <c r="LZ47" s="6">
        <v>11090</v>
      </c>
      <c r="MA47" s="6">
        <v>12260</v>
      </c>
      <c r="MB47" s="6">
        <v>12850</v>
      </c>
      <c r="MC47" s="6">
        <v>13260</v>
      </c>
      <c r="MD47" s="6">
        <v>13120</v>
      </c>
      <c r="ME47" s="6">
        <v>13260</v>
      </c>
      <c r="MF47" s="6">
        <v>12970</v>
      </c>
      <c r="MG47" s="6">
        <v>13100</v>
      </c>
      <c r="MH47" s="6">
        <v>13160</v>
      </c>
      <c r="MI47" s="6">
        <v>13640</v>
      </c>
      <c r="MJ47" s="6">
        <v>13670</v>
      </c>
      <c r="MK47" s="6">
        <v>10360</v>
      </c>
      <c r="ML47" s="6">
        <v>9850</v>
      </c>
      <c r="MM47" s="6">
        <v>10340</v>
      </c>
      <c r="MN47" s="6">
        <v>10620</v>
      </c>
      <c r="MO47" s="6">
        <v>10580</v>
      </c>
      <c r="MP47" s="6">
        <v>10750</v>
      </c>
      <c r="MQ47" s="6">
        <v>11020</v>
      </c>
      <c r="MR47" s="6">
        <v>10730</v>
      </c>
      <c r="MS47" s="6">
        <v>10800</v>
      </c>
      <c r="MT47" s="6">
        <v>10600</v>
      </c>
      <c r="MU47" s="6">
        <v>10280</v>
      </c>
      <c r="MV47" s="6">
        <v>10330</v>
      </c>
      <c r="MW47" s="6">
        <v>10510</v>
      </c>
      <c r="MX47" s="6">
        <v>10490</v>
      </c>
      <c r="MY47" s="6">
        <v>11380</v>
      </c>
      <c r="MZ47" s="6">
        <v>10680</v>
      </c>
      <c r="NA47" s="6">
        <v>10530</v>
      </c>
      <c r="NB47" s="6">
        <v>10490</v>
      </c>
      <c r="NC47" s="6">
        <v>12020</v>
      </c>
      <c r="ND47" s="6">
        <v>10380</v>
      </c>
      <c r="NE47" s="6">
        <v>10860</v>
      </c>
      <c r="NF47" s="6">
        <v>10270</v>
      </c>
      <c r="NG47" s="6">
        <v>10310</v>
      </c>
      <c r="NH47" s="6">
        <v>10610</v>
      </c>
      <c r="NI47" s="6">
        <v>17500</v>
      </c>
      <c r="NJ47" s="6">
        <v>23500</v>
      </c>
      <c r="NK47" s="6">
        <v>10720</v>
      </c>
      <c r="NL47" s="6">
        <v>10840</v>
      </c>
      <c r="NM47" s="6">
        <v>12570</v>
      </c>
      <c r="NN47" s="6">
        <v>12860</v>
      </c>
    </row>
    <row r="48" spans="1:378" x14ac:dyDescent="0.55000000000000004">
      <c r="A48" s="21" t="s">
        <v>111</v>
      </c>
      <c r="B48" s="22">
        <v>1425</v>
      </c>
      <c r="C48" s="22">
        <v>1441</v>
      </c>
      <c r="D48" s="22">
        <v>1545</v>
      </c>
      <c r="E48" s="22">
        <v>1588</v>
      </c>
      <c r="F48" s="22">
        <v>1583</v>
      </c>
      <c r="G48" s="22">
        <v>1421</v>
      </c>
      <c r="H48" s="22">
        <v>1471</v>
      </c>
      <c r="I48" s="22">
        <v>1435</v>
      </c>
      <c r="J48" s="22">
        <v>1393</v>
      </c>
      <c r="K48" s="22">
        <v>1470</v>
      </c>
      <c r="L48" s="22">
        <v>713</v>
      </c>
      <c r="M48" s="22">
        <v>709</v>
      </c>
      <c r="N48" s="22">
        <v>732</v>
      </c>
      <c r="O48" s="22">
        <v>731</v>
      </c>
      <c r="P48" s="22">
        <v>696</v>
      </c>
      <c r="Q48" s="22">
        <v>896</v>
      </c>
      <c r="R48" s="22">
        <v>1317</v>
      </c>
      <c r="S48" s="22">
        <v>1505</v>
      </c>
      <c r="T48" s="22">
        <v>1182</v>
      </c>
      <c r="U48" s="22">
        <v>1050</v>
      </c>
      <c r="V48" s="22">
        <v>714</v>
      </c>
      <c r="W48" s="22">
        <v>640.1</v>
      </c>
      <c r="X48" s="22">
        <v>560.6</v>
      </c>
      <c r="Y48" s="22">
        <v>537.79999999999995</v>
      </c>
      <c r="Z48" s="22">
        <v>534.4</v>
      </c>
      <c r="AA48" s="22">
        <v>701</v>
      </c>
      <c r="AB48" s="22">
        <v>723</v>
      </c>
      <c r="AC48" s="22">
        <v>750</v>
      </c>
      <c r="AD48" s="22">
        <v>700</v>
      </c>
      <c r="AE48" s="22">
        <v>691</v>
      </c>
      <c r="AF48" s="22">
        <v>641</v>
      </c>
      <c r="AG48" s="22">
        <v>686</v>
      </c>
      <c r="AH48" s="22">
        <v>659.4</v>
      </c>
      <c r="AI48" s="22">
        <v>650</v>
      </c>
      <c r="AJ48" s="22">
        <v>640.4</v>
      </c>
      <c r="AK48" s="22">
        <v>383.3</v>
      </c>
      <c r="AL48" s="22">
        <v>378.9</v>
      </c>
      <c r="AM48" s="22">
        <v>365.7</v>
      </c>
      <c r="AN48" s="22">
        <v>352.7</v>
      </c>
      <c r="AO48" s="22">
        <v>2404</v>
      </c>
      <c r="AP48" s="22">
        <v>3050</v>
      </c>
      <c r="AQ48" s="22">
        <v>2538</v>
      </c>
      <c r="AR48" s="22">
        <v>2157</v>
      </c>
      <c r="AS48" s="22">
        <v>1139</v>
      </c>
      <c r="AT48" s="22">
        <v>373</v>
      </c>
      <c r="AU48" s="22">
        <v>385</v>
      </c>
      <c r="AV48" s="22">
        <v>345.2</v>
      </c>
      <c r="AW48" s="22">
        <v>356</v>
      </c>
      <c r="AX48" s="22">
        <v>337.6</v>
      </c>
      <c r="AY48" s="22">
        <v>2305</v>
      </c>
      <c r="AZ48" s="22">
        <v>2350</v>
      </c>
      <c r="BA48" s="22">
        <v>2399</v>
      </c>
      <c r="BB48" s="22">
        <v>2424</v>
      </c>
      <c r="BC48" s="22">
        <v>2334</v>
      </c>
      <c r="BD48" s="22">
        <v>391</v>
      </c>
      <c r="BE48" s="22">
        <v>333</v>
      </c>
      <c r="BF48" s="22">
        <v>326.7</v>
      </c>
      <c r="BG48" s="22">
        <v>338.1</v>
      </c>
      <c r="BH48" s="22">
        <v>397.5</v>
      </c>
      <c r="BI48" s="22">
        <v>334</v>
      </c>
      <c r="BJ48" s="22">
        <v>313.7</v>
      </c>
      <c r="BK48" s="22">
        <v>308.3</v>
      </c>
      <c r="BL48" s="22">
        <v>319</v>
      </c>
      <c r="BM48" s="22">
        <v>363</v>
      </c>
      <c r="BN48" s="22">
        <v>657</v>
      </c>
      <c r="BO48" s="22">
        <v>639</v>
      </c>
      <c r="BP48" s="22">
        <v>567</v>
      </c>
      <c r="BQ48" s="22">
        <v>671</v>
      </c>
      <c r="BR48" s="22">
        <v>581</v>
      </c>
      <c r="BS48" s="22">
        <v>627</v>
      </c>
      <c r="BT48" s="22">
        <v>698</v>
      </c>
      <c r="BU48" s="22">
        <v>634</v>
      </c>
      <c r="BV48" s="22">
        <v>632</v>
      </c>
      <c r="BW48" s="22">
        <v>548</v>
      </c>
      <c r="BX48" s="22">
        <v>521</v>
      </c>
      <c r="BY48" s="22">
        <v>437</v>
      </c>
      <c r="BZ48" s="22">
        <v>445</v>
      </c>
      <c r="CA48" s="22">
        <v>457</v>
      </c>
      <c r="CB48" s="22">
        <v>465</v>
      </c>
      <c r="CC48" s="22">
        <v>519</v>
      </c>
      <c r="CD48" s="22">
        <v>574</v>
      </c>
      <c r="CE48" s="22">
        <v>533</v>
      </c>
      <c r="CF48" s="22">
        <v>495</v>
      </c>
      <c r="CG48" s="22">
        <v>457</v>
      </c>
      <c r="CH48" s="22">
        <v>611</v>
      </c>
      <c r="CI48" s="22">
        <v>461</v>
      </c>
      <c r="CJ48" s="22">
        <v>471</v>
      </c>
      <c r="CK48" s="22">
        <v>446.4</v>
      </c>
      <c r="CL48" s="22">
        <v>436</v>
      </c>
      <c r="CM48" s="22">
        <v>505</v>
      </c>
      <c r="CN48" s="22">
        <v>504</v>
      </c>
      <c r="CO48" s="22">
        <v>532</v>
      </c>
      <c r="CP48" s="22">
        <v>487.9</v>
      </c>
      <c r="CQ48" s="22">
        <v>517</v>
      </c>
      <c r="CR48" s="22">
        <v>1380</v>
      </c>
      <c r="CS48" s="22">
        <v>627</v>
      </c>
      <c r="CT48" s="22">
        <v>612</v>
      </c>
      <c r="CU48" s="22">
        <v>580</v>
      </c>
      <c r="CV48" s="22">
        <v>594</v>
      </c>
      <c r="CW48" s="22">
        <v>635</v>
      </c>
      <c r="CX48" s="22">
        <v>2710</v>
      </c>
      <c r="CY48" s="22">
        <v>2700</v>
      </c>
      <c r="CZ48" s="22">
        <v>975</v>
      </c>
      <c r="DA48" s="22">
        <v>598</v>
      </c>
      <c r="DB48" s="22">
        <v>584</v>
      </c>
      <c r="DC48" s="22">
        <v>524</v>
      </c>
      <c r="DD48" s="22">
        <v>591</v>
      </c>
      <c r="DE48" s="22">
        <v>603</v>
      </c>
      <c r="DF48" s="22">
        <v>702</v>
      </c>
      <c r="DG48" s="22">
        <v>677</v>
      </c>
      <c r="DH48" s="22">
        <v>638</v>
      </c>
      <c r="DI48" s="22">
        <v>787</v>
      </c>
      <c r="DJ48" s="22">
        <v>994</v>
      </c>
      <c r="DK48" s="22">
        <v>634</v>
      </c>
      <c r="DL48" s="22">
        <v>879</v>
      </c>
      <c r="DM48" s="22">
        <v>948</v>
      </c>
      <c r="DN48" s="22">
        <v>525</v>
      </c>
      <c r="DO48" s="22">
        <v>602</v>
      </c>
      <c r="DP48" s="22">
        <v>627</v>
      </c>
      <c r="DQ48" s="22">
        <v>945</v>
      </c>
      <c r="DR48" s="22">
        <v>658</v>
      </c>
      <c r="DS48" s="22">
        <v>618</v>
      </c>
      <c r="DT48" s="22">
        <v>1025</v>
      </c>
      <c r="DU48" s="22">
        <v>623</v>
      </c>
      <c r="DV48" s="22">
        <v>614</v>
      </c>
      <c r="DW48" s="22">
        <v>1558</v>
      </c>
      <c r="DX48" s="22">
        <v>648</v>
      </c>
      <c r="DY48" s="22">
        <v>345.3</v>
      </c>
      <c r="DZ48" s="22">
        <v>323</v>
      </c>
      <c r="EA48" s="22">
        <v>302.89999999999998</v>
      </c>
      <c r="EB48" s="22">
        <v>291.39999999999998</v>
      </c>
      <c r="EC48" s="22">
        <v>817</v>
      </c>
      <c r="ED48" s="22">
        <v>410</v>
      </c>
      <c r="EE48" s="22">
        <v>395.8</v>
      </c>
      <c r="EF48" s="22">
        <v>360.8</v>
      </c>
      <c r="EG48" s="22">
        <v>371.6</v>
      </c>
      <c r="EH48" s="22">
        <v>388</v>
      </c>
      <c r="EI48" s="22">
        <v>376</v>
      </c>
      <c r="EJ48" s="22">
        <v>363</v>
      </c>
      <c r="EK48" s="22">
        <v>378</v>
      </c>
      <c r="EL48" s="22">
        <v>414</v>
      </c>
      <c r="EM48" s="22">
        <v>394</v>
      </c>
      <c r="EN48" s="22">
        <v>331.9</v>
      </c>
      <c r="EO48" s="22">
        <v>333.2</v>
      </c>
      <c r="EP48" s="22">
        <v>337.1</v>
      </c>
      <c r="EQ48" s="22">
        <v>340</v>
      </c>
      <c r="ER48" s="22">
        <v>336.1</v>
      </c>
      <c r="ES48" s="22">
        <v>636</v>
      </c>
      <c r="ET48" s="22">
        <v>427</v>
      </c>
      <c r="EU48" s="22">
        <v>711</v>
      </c>
      <c r="EV48" s="22">
        <v>638</v>
      </c>
      <c r="EW48" s="22">
        <v>435.3</v>
      </c>
      <c r="EX48" s="22">
        <v>391.1</v>
      </c>
      <c r="EY48" s="22">
        <v>396.3</v>
      </c>
      <c r="EZ48" s="22">
        <v>412.7</v>
      </c>
      <c r="FA48" s="22">
        <v>418.9</v>
      </c>
      <c r="FB48" s="22">
        <v>632</v>
      </c>
      <c r="FC48" s="22">
        <v>617</v>
      </c>
      <c r="FD48" s="22">
        <v>599</v>
      </c>
      <c r="FE48" s="22">
        <v>591</v>
      </c>
      <c r="FF48" s="22">
        <v>539</v>
      </c>
      <c r="FG48" s="22">
        <v>6200</v>
      </c>
      <c r="FH48" s="22">
        <v>5690</v>
      </c>
      <c r="FI48" s="22">
        <v>5480</v>
      </c>
      <c r="FJ48" s="22">
        <v>5280</v>
      </c>
      <c r="FK48" s="22">
        <v>5380</v>
      </c>
      <c r="FL48" s="22">
        <v>6270</v>
      </c>
      <c r="FM48" s="22">
        <v>6000</v>
      </c>
      <c r="FN48" s="22">
        <v>6080</v>
      </c>
      <c r="FO48" s="22">
        <v>5590</v>
      </c>
      <c r="FP48" s="22">
        <v>5840</v>
      </c>
      <c r="FQ48" s="22">
        <v>532</v>
      </c>
      <c r="FR48" s="22">
        <v>1421</v>
      </c>
      <c r="FS48" s="22">
        <v>1461</v>
      </c>
      <c r="FT48" s="22">
        <v>3480</v>
      </c>
      <c r="FU48" s="22">
        <v>4337</v>
      </c>
      <c r="FV48" s="22">
        <v>1460</v>
      </c>
      <c r="FW48" s="22">
        <v>1146</v>
      </c>
      <c r="FX48" s="22">
        <v>1620</v>
      </c>
      <c r="FY48" s="22">
        <v>1928</v>
      </c>
      <c r="FZ48" s="22">
        <v>956</v>
      </c>
      <c r="GA48" s="22">
        <v>1533</v>
      </c>
      <c r="GB48" s="22">
        <v>4032</v>
      </c>
      <c r="GC48" s="22">
        <v>4077</v>
      </c>
      <c r="GD48" s="22">
        <v>4207</v>
      </c>
      <c r="GE48" s="22">
        <v>4187</v>
      </c>
      <c r="GF48" s="22">
        <v>1464</v>
      </c>
      <c r="GG48" s="22">
        <v>1321</v>
      </c>
      <c r="GH48" s="22">
        <v>1225</v>
      </c>
      <c r="GI48" s="22">
        <v>1091</v>
      </c>
      <c r="GJ48" s="22">
        <v>1042</v>
      </c>
      <c r="GK48" s="22">
        <v>497</v>
      </c>
      <c r="GL48" s="22">
        <v>436.6</v>
      </c>
      <c r="GM48" s="22">
        <v>464</v>
      </c>
      <c r="GN48" s="22">
        <v>554</v>
      </c>
      <c r="GO48" s="22">
        <v>494.3</v>
      </c>
      <c r="GP48" s="22">
        <v>546</v>
      </c>
      <c r="GQ48" s="22">
        <v>485</v>
      </c>
      <c r="GR48" s="22">
        <v>488</v>
      </c>
      <c r="GS48" s="22">
        <v>441.5</v>
      </c>
      <c r="GT48" s="22">
        <v>471.9</v>
      </c>
      <c r="GU48" s="22">
        <v>455.9</v>
      </c>
      <c r="GV48" s="22">
        <v>877</v>
      </c>
      <c r="GW48" s="22">
        <v>447</v>
      </c>
      <c r="GX48" s="22">
        <v>464.3</v>
      </c>
      <c r="GY48" s="22">
        <v>522</v>
      </c>
      <c r="GZ48" s="22">
        <v>789</v>
      </c>
      <c r="HA48" s="22">
        <v>548</v>
      </c>
      <c r="HB48" s="22">
        <v>451</v>
      </c>
      <c r="HC48" s="22">
        <v>1290</v>
      </c>
      <c r="HD48" s="22">
        <v>653</v>
      </c>
      <c r="HE48" s="22">
        <v>626</v>
      </c>
      <c r="HF48" s="22">
        <v>653</v>
      </c>
      <c r="HG48" s="22">
        <v>572</v>
      </c>
      <c r="HH48" s="22">
        <v>440</v>
      </c>
      <c r="HI48" s="22">
        <v>439</v>
      </c>
      <c r="HJ48" s="22">
        <v>405.1</v>
      </c>
      <c r="HK48" s="22">
        <v>404.8</v>
      </c>
      <c r="HL48" s="22">
        <v>396.1</v>
      </c>
      <c r="HM48" s="22">
        <v>403</v>
      </c>
      <c r="HN48" s="22">
        <v>405.6</v>
      </c>
      <c r="HO48" s="22">
        <v>8570</v>
      </c>
      <c r="HP48" s="22">
        <v>830</v>
      </c>
      <c r="HQ48" s="22">
        <v>6700</v>
      </c>
      <c r="HR48" s="22">
        <v>4420</v>
      </c>
      <c r="HS48" s="22">
        <v>1129</v>
      </c>
      <c r="HT48" s="22">
        <v>3200</v>
      </c>
      <c r="HU48" s="22">
        <v>9070</v>
      </c>
      <c r="HV48" s="22">
        <v>2350</v>
      </c>
      <c r="HW48" s="22">
        <v>699</v>
      </c>
      <c r="HX48" s="22">
        <v>1220</v>
      </c>
      <c r="HY48" s="22">
        <v>598</v>
      </c>
      <c r="HZ48" s="22">
        <v>11500</v>
      </c>
      <c r="IA48" s="22">
        <v>1640</v>
      </c>
      <c r="IB48" s="22">
        <v>2689</v>
      </c>
      <c r="IC48" s="22">
        <v>3900</v>
      </c>
      <c r="ID48" s="22">
        <v>2786</v>
      </c>
      <c r="IE48" s="22">
        <v>6580</v>
      </c>
      <c r="IF48" s="22">
        <v>7320</v>
      </c>
      <c r="IG48" s="22">
        <v>6000</v>
      </c>
      <c r="IH48" s="22">
        <v>7590</v>
      </c>
      <c r="II48" s="22">
        <v>3850</v>
      </c>
      <c r="IJ48" s="22">
        <v>7450</v>
      </c>
      <c r="IK48" s="22">
        <v>7680</v>
      </c>
      <c r="IL48" s="22">
        <v>3224</v>
      </c>
      <c r="IM48" s="22">
        <v>1580</v>
      </c>
      <c r="IN48" s="22">
        <v>4830</v>
      </c>
      <c r="IO48" s="22">
        <v>2304</v>
      </c>
      <c r="IP48" s="22">
        <v>2940</v>
      </c>
      <c r="IQ48" s="22">
        <v>4310</v>
      </c>
      <c r="IR48" s="22">
        <v>2470</v>
      </c>
      <c r="IS48" s="22">
        <v>4670</v>
      </c>
      <c r="IT48" s="22">
        <v>2638</v>
      </c>
      <c r="IU48" s="22">
        <v>4610</v>
      </c>
      <c r="IV48" s="22">
        <v>3000</v>
      </c>
      <c r="IW48" s="22">
        <v>3960</v>
      </c>
      <c r="IX48" s="22">
        <v>2660</v>
      </c>
      <c r="IY48" s="22">
        <v>2691</v>
      </c>
      <c r="IZ48" s="22">
        <v>2875</v>
      </c>
      <c r="JA48" s="22">
        <v>3950</v>
      </c>
      <c r="JB48" s="22">
        <v>2869</v>
      </c>
      <c r="JC48" s="22">
        <v>3630</v>
      </c>
      <c r="JD48" s="22">
        <v>2600</v>
      </c>
      <c r="JE48" s="22">
        <v>596</v>
      </c>
      <c r="JF48" s="22">
        <v>723</v>
      </c>
      <c r="JG48" s="22">
        <v>729</v>
      </c>
      <c r="JH48" s="22">
        <v>848</v>
      </c>
      <c r="JI48" s="22">
        <v>1133</v>
      </c>
      <c r="JJ48" s="22">
        <v>787</v>
      </c>
      <c r="JK48" s="22">
        <v>1220</v>
      </c>
      <c r="JL48" s="22">
        <v>2480</v>
      </c>
      <c r="JM48" s="22">
        <v>670</v>
      </c>
      <c r="JN48" s="22">
        <v>910</v>
      </c>
      <c r="JO48" s="22">
        <v>1107</v>
      </c>
      <c r="JP48" s="22">
        <v>787</v>
      </c>
      <c r="JQ48" s="22">
        <v>1203</v>
      </c>
      <c r="JR48" s="22">
        <v>703</v>
      </c>
      <c r="JS48" s="22">
        <v>892</v>
      </c>
      <c r="JT48" s="22">
        <v>780</v>
      </c>
      <c r="JU48" s="22">
        <v>523</v>
      </c>
      <c r="JV48" s="22">
        <v>399</v>
      </c>
      <c r="JW48" s="22">
        <v>472</v>
      </c>
      <c r="JX48" s="22">
        <v>1027</v>
      </c>
      <c r="JY48" s="22">
        <v>3840</v>
      </c>
      <c r="JZ48" s="22">
        <v>3190</v>
      </c>
      <c r="KA48" s="22">
        <v>940</v>
      </c>
      <c r="KB48" s="22">
        <v>1460</v>
      </c>
      <c r="KC48" s="22">
        <v>3480</v>
      </c>
      <c r="KD48" s="22">
        <v>1435</v>
      </c>
      <c r="KE48" s="22">
        <v>854</v>
      </c>
      <c r="KF48" s="22">
        <v>1110</v>
      </c>
      <c r="KG48" s="22">
        <v>2650</v>
      </c>
      <c r="KH48" s="22">
        <v>4050</v>
      </c>
      <c r="KI48" s="22">
        <v>5470</v>
      </c>
      <c r="KJ48" s="22">
        <v>4820</v>
      </c>
      <c r="KK48" s="22">
        <v>5040</v>
      </c>
      <c r="KL48" s="22">
        <v>4820</v>
      </c>
      <c r="KM48" s="22">
        <v>1175</v>
      </c>
      <c r="KN48" s="22">
        <v>1173</v>
      </c>
      <c r="KO48" s="22">
        <v>1190</v>
      </c>
      <c r="KP48" s="22">
        <v>1156</v>
      </c>
      <c r="KQ48" s="22">
        <v>1253</v>
      </c>
      <c r="KR48" s="22">
        <v>2182</v>
      </c>
      <c r="KS48" s="22">
        <v>2570</v>
      </c>
      <c r="KT48" s="22">
        <v>1786</v>
      </c>
      <c r="KU48" s="22">
        <v>3760</v>
      </c>
      <c r="KV48" s="22">
        <v>1680</v>
      </c>
      <c r="KW48" s="22">
        <v>3206</v>
      </c>
      <c r="KX48" s="22">
        <v>1684</v>
      </c>
      <c r="KY48" s="22">
        <v>4230</v>
      </c>
      <c r="KZ48" s="22">
        <v>1608</v>
      </c>
      <c r="LA48" s="22">
        <v>5260</v>
      </c>
      <c r="LB48" s="22">
        <v>4610</v>
      </c>
      <c r="LC48" s="22">
        <v>4530</v>
      </c>
      <c r="LD48" s="22">
        <v>4550</v>
      </c>
      <c r="LE48" s="22">
        <v>4070</v>
      </c>
      <c r="LF48" s="22">
        <v>3780</v>
      </c>
      <c r="LG48" s="22">
        <v>1024</v>
      </c>
      <c r="LH48" s="22">
        <v>1161</v>
      </c>
      <c r="LI48" s="22">
        <v>1235</v>
      </c>
      <c r="LJ48" s="22">
        <v>1373</v>
      </c>
      <c r="LK48" s="22">
        <v>1666</v>
      </c>
      <c r="LL48" s="22">
        <v>448</v>
      </c>
      <c r="LM48" s="22">
        <v>490</v>
      </c>
      <c r="LN48" s="22">
        <v>476</v>
      </c>
      <c r="LO48" s="22">
        <v>490</v>
      </c>
      <c r="LP48" s="22">
        <v>608</v>
      </c>
      <c r="LQ48" s="22">
        <v>527</v>
      </c>
      <c r="LR48" s="22">
        <v>506</v>
      </c>
      <c r="LS48" s="22">
        <v>457</v>
      </c>
      <c r="LT48" s="22">
        <v>462</v>
      </c>
      <c r="LU48" s="22">
        <v>487</v>
      </c>
      <c r="LV48" s="22">
        <v>373.4</v>
      </c>
      <c r="LW48" s="22">
        <v>384.2</v>
      </c>
      <c r="LX48" s="22">
        <v>368.6</v>
      </c>
      <c r="LY48" s="22">
        <v>373</v>
      </c>
      <c r="LZ48" s="22">
        <v>375</v>
      </c>
      <c r="MA48" s="22">
        <v>457.2</v>
      </c>
      <c r="MB48" s="22">
        <v>513</v>
      </c>
      <c r="MC48" s="22">
        <v>518</v>
      </c>
      <c r="MD48" s="22">
        <v>510</v>
      </c>
      <c r="ME48" s="22">
        <v>524</v>
      </c>
      <c r="MF48" s="22">
        <v>520</v>
      </c>
      <c r="MG48" s="22">
        <v>503</v>
      </c>
      <c r="MH48" s="22">
        <v>513</v>
      </c>
      <c r="MI48" s="22">
        <v>548</v>
      </c>
      <c r="MJ48" s="22">
        <v>621</v>
      </c>
      <c r="MK48" s="22">
        <v>388.7</v>
      </c>
      <c r="ML48" s="22">
        <v>356.3</v>
      </c>
      <c r="MM48" s="22">
        <v>349</v>
      </c>
      <c r="MN48" s="22">
        <v>395.9</v>
      </c>
      <c r="MO48" s="22">
        <v>409.6</v>
      </c>
      <c r="MP48" s="22">
        <v>412.3</v>
      </c>
      <c r="MQ48" s="22">
        <v>394</v>
      </c>
      <c r="MR48" s="22">
        <v>420</v>
      </c>
      <c r="MS48" s="22">
        <v>395.9</v>
      </c>
      <c r="MT48" s="22">
        <v>406.7</v>
      </c>
      <c r="MU48" s="22">
        <v>357.2</v>
      </c>
      <c r="MV48" s="22">
        <v>364.7</v>
      </c>
      <c r="MW48" s="22">
        <v>396.9</v>
      </c>
      <c r="MX48" s="22">
        <v>406.2</v>
      </c>
      <c r="MY48" s="22">
        <v>381</v>
      </c>
      <c r="MZ48" s="22">
        <v>407.2</v>
      </c>
      <c r="NA48" s="22">
        <v>411</v>
      </c>
      <c r="NB48" s="22">
        <v>392.6</v>
      </c>
      <c r="NC48" s="22">
        <v>698</v>
      </c>
      <c r="ND48" s="22">
        <v>381.4</v>
      </c>
      <c r="NE48" s="22">
        <v>394.1</v>
      </c>
      <c r="NF48" s="22">
        <v>358.2</v>
      </c>
      <c r="NG48" s="22">
        <v>349.4</v>
      </c>
      <c r="NH48" s="22">
        <v>390</v>
      </c>
      <c r="NI48" s="22">
        <v>1790</v>
      </c>
      <c r="NJ48" s="22">
        <v>3290</v>
      </c>
      <c r="NK48" s="22">
        <v>419</v>
      </c>
      <c r="NL48" s="22">
        <v>417.3</v>
      </c>
      <c r="NM48" s="22">
        <v>920</v>
      </c>
      <c r="NN48" s="22">
        <v>758</v>
      </c>
    </row>
    <row r="50" spans="1:378" x14ac:dyDescent="0.55000000000000004">
      <c r="A50" s="2" t="s">
        <v>124</v>
      </c>
      <c r="B50" s="2"/>
      <c r="C50" s="2"/>
      <c r="D50" s="2"/>
      <c r="E50" s="2"/>
      <c r="F50" s="2"/>
      <c r="G50" s="2"/>
      <c r="H50" s="2"/>
      <c r="I50" s="2"/>
    </row>
    <row r="51" spans="1:378" s="6" customFormat="1" x14ac:dyDescent="0.55000000000000004">
      <c r="A51" s="1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3"/>
      <c r="NM51" s="5"/>
      <c r="NN51" s="5"/>
    </row>
  </sheetData>
  <mergeCells count="2">
    <mergeCell ref="A21:I21"/>
    <mergeCell ref="A40:I40"/>
  </mergeCells>
  <conditionalFormatting sqref="G15">
    <cfRule type="cellIs" dxfId="22" priority="23" operator="greaterThan">
      <formula>#REF!</formula>
    </cfRule>
  </conditionalFormatting>
  <conditionalFormatting sqref="B51:AS51 BN51 EN51:GK51 GZ51:HO51 KH51:NN51">
    <cfRule type="cellIs" dxfId="21" priority="21" operator="equal">
      <formula>"Intermediate"</formula>
    </cfRule>
    <cfRule type="cellIs" dxfId="20" priority="22" operator="equal">
      <formula>"Central"</formula>
    </cfRule>
  </conditionalFormatting>
  <conditionalFormatting sqref="AT51:BC51">
    <cfRule type="cellIs" dxfId="19" priority="19" operator="equal">
      <formula>"Intermediate"</formula>
    </cfRule>
    <cfRule type="cellIs" dxfId="18" priority="20" operator="equal">
      <formula>"Central"</formula>
    </cfRule>
  </conditionalFormatting>
  <conditionalFormatting sqref="BD51:BM51">
    <cfRule type="cellIs" dxfId="17" priority="17" operator="equal">
      <formula>"Intermediate"</formula>
    </cfRule>
    <cfRule type="cellIs" dxfId="16" priority="18" operator="equal">
      <formula>"Central"</formula>
    </cfRule>
  </conditionalFormatting>
  <conditionalFormatting sqref="BO51:CL51">
    <cfRule type="cellIs" dxfId="15" priority="15" operator="equal">
      <formula>"Intermediate"</formula>
    </cfRule>
    <cfRule type="cellIs" dxfId="14" priority="16" operator="equal">
      <formula>"Central"</formula>
    </cfRule>
  </conditionalFormatting>
  <conditionalFormatting sqref="CM51:DE51">
    <cfRule type="cellIs" dxfId="13" priority="13" operator="equal">
      <formula>"Intermediate"</formula>
    </cfRule>
    <cfRule type="cellIs" dxfId="12" priority="14" operator="equal">
      <formula>"Central"</formula>
    </cfRule>
  </conditionalFormatting>
  <conditionalFormatting sqref="DF51:DX51">
    <cfRule type="cellIs" dxfId="11" priority="11" operator="equal">
      <formula>"Intermediate"</formula>
    </cfRule>
    <cfRule type="cellIs" dxfId="10" priority="12" operator="equal">
      <formula>"Central"</formula>
    </cfRule>
  </conditionalFormatting>
  <conditionalFormatting sqref="DY51:EM51">
    <cfRule type="cellIs" dxfId="9" priority="9" operator="equal">
      <formula>"Intermediate"</formula>
    </cfRule>
    <cfRule type="cellIs" dxfId="8" priority="10" operator="equal">
      <formula>"Central"</formula>
    </cfRule>
  </conditionalFormatting>
  <conditionalFormatting sqref="GL51:GT51">
    <cfRule type="cellIs" dxfId="7" priority="7" operator="equal">
      <formula>"Intermediate"</formula>
    </cfRule>
    <cfRule type="cellIs" dxfId="6" priority="8" operator="equal">
      <formula>"Central"</formula>
    </cfRule>
  </conditionalFormatting>
  <conditionalFormatting sqref="GU51:GY51 HP51:HY51">
    <cfRule type="cellIs" dxfId="5" priority="5" operator="equal">
      <formula>"Intermediate"</formula>
    </cfRule>
    <cfRule type="cellIs" dxfId="4" priority="6" operator="equal">
      <formula>"Central"</formula>
    </cfRule>
  </conditionalFormatting>
  <conditionalFormatting sqref="HZ51:JF51">
    <cfRule type="cellIs" dxfId="3" priority="3" operator="equal">
      <formula>"Intermediate"</formula>
    </cfRule>
    <cfRule type="cellIs" dxfId="2" priority="4" operator="equal">
      <formula>"Central"</formula>
    </cfRule>
  </conditionalFormatting>
  <conditionalFormatting sqref="JG51:KG51">
    <cfRule type="cellIs" dxfId="1" priority="1" operator="equal">
      <formula>"Intermediate"</formula>
    </cfRule>
    <cfRule type="cellIs" dxfId="0" priority="2" operator="equal">
      <formula>"Central"</formula>
    </cfRule>
  </conditionalFormatting>
  <pageMargins left="0.70866141732283472" right="0.70866141732283472" top="0.74803149606299213" bottom="0.74803149606299213" header="0.31496062992125984" footer="0.31496062992125984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Benn</dc:creator>
  <cp:lastModifiedBy>Martins, Tania (GET)</cp:lastModifiedBy>
  <cp:lastPrinted>2021-03-18T17:36:24Z</cp:lastPrinted>
  <dcterms:created xsi:type="dcterms:W3CDTF">2021-03-18T15:05:05Z</dcterms:created>
  <dcterms:modified xsi:type="dcterms:W3CDTF">2022-08-17T13:54:43Z</dcterms:modified>
</cp:coreProperties>
</file>