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ate1904="1"/>
  <mc:AlternateContent xmlns:mc="http://schemas.openxmlformats.org/markup-compatibility/2006">
    <mc:Choice Requires="x15">
      <x15ac:absPath xmlns:x15ac="http://schemas.microsoft.com/office/spreadsheetml/2010/11/ac" url="C:\Users\Sir Alex\Desktop\revisions\for revisions\FINAL\"/>
    </mc:Choice>
  </mc:AlternateContent>
  <xr:revisionPtr revIDLastSave="0" documentId="13_ncr:1_{E1B077A8-7F8B-4BAE-B4EA-0FA563D2F362}" xr6:coauthVersionLast="45" xr6:coauthVersionMax="45" xr10:uidLastSave="{00000000-0000-0000-0000-000000000000}"/>
  <bookViews>
    <workbookView xWindow="40920" yWindow="-120" windowWidth="29040" windowHeight="15840" tabRatio="878" xr2:uid="{00000000-000D-0000-FFFF-FFFF00000000}"/>
  </bookViews>
  <sheets>
    <sheet name="Olivine" sheetId="43" r:id="rId1"/>
    <sheet name="Clinopyroxene" sheetId="41" r:id="rId2"/>
    <sheet name="Spinel group" sheetId="44" r:id="rId3"/>
    <sheet name="Amphibole" sheetId="47" r:id="rId4"/>
    <sheet name="Mica" sheetId="39" r:id="rId5"/>
    <sheet name="Garnet" sheetId="42" r:id="rId6"/>
    <sheet name="Titanite" sheetId="45" r:id="rId7"/>
    <sheet name="Perovskite" sheetId="4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3" l="1"/>
  <c r="D29" i="43"/>
  <c r="E29" i="43"/>
  <c r="F29" i="43"/>
  <c r="G29" i="43"/>
  <c r="H29" i="43"/>
  <c r="I29" i="43"/>
  <c r="J29" i="43"/>
  <c r="K29" i="43"/>
  <c r="L29" i="43"/>
  <c r="M29" i="43"/>
  <c r="N29" i="43"/>
  <c r="O29" i="43"/>
  <c r="P29" i="43"/>
  <c r="Q29" i="43"/>
  <c r="R29" i="43"/>
  <c r="S29" i="43"/>
  <c r="T29" i="43"/>
  <c r="U29" i="43"/>
  <c r="V29" i="43"/>
  <c r="W29" i="43"/>
  <c r="X29" i="43"/>
  <c r="Y29" i="43"/>
  <c r="Z29" i="43"/>
  <c r="AA29" i="43"/>
  <c r="AB29" i="43"/>
  <c r="AC29" i="43"/>
  <c r="AD29" i="43"/>
  <c r="AE29" i="43"/>
  <c r="AF29" i="43"/>
  <c r="AG29" i="43"/>
  <c r="AH29" i="43"/>
  <c r="AI29" i="43"/>
  <c r="AJ29" i="43"/>
  <c r="AK29" i="43"/>
  <c r="AL29" i="43"/>
  <c r="AM29" i="43"/>
  <c r="AN29" i="43"/>
  <c r="AO29" i="43"/>
  <c r="AP29" i="43"/>
  <c r="AQ29" i="43"/>
  <c r="AR29" i="43"/>
  <c r="AS29" i="43"/>
  <c r="AT29" i="43"/>
  <c r="AU29" i="43"/>
  <c r="AV29" i="43"/>
  <c r="AW29" i="43"/>
  <c r="AX29" i="43"/>
  <c r="AY29" i="43"/>
  <c r="AZ29" i="43"/>
  <c r="BA29" i="43"/>
  <c r="BB29" i="43"/>
  <c r="BC29" i="43"/>
  <c r="BD29" i="43"/>
  <c r="BE29" i="43"/>
  <c r="BF29" i="43"/>
  <c r="BG29" i="43"/>
  <c r="BH29" i="43"/>
  <c r="BI29" i="43"/>
  <c r="BJ29" i="43"/>
  <c r="BK29" i="43"/>
  <c r="BL29" i="43"/>
  <c r="BM29" i="43"/>
  <c r="BN29" i="43"/>
  <c r="BO29" i="43"/>
  <c r="BP29" i="43"/>
  <c r="BQ29" i="43"/>
  <c r="BR29" i="43"/>
  <c r="BS29" i="43"/>
  <c r="BT29" i="43"/>
  <c r="BU29" i="43"/>
  <c r="BV29" i="43"/>
  <c r="BW29" i="43"/>
  <c r="BX29" i="43"/>
  <c r="BY29" i="43"/>
  <c r="BZ29" i="43"/>
  <c r="CA29" i="43"/>
  <c r="CB29" i="43"/>
  <c r="CC29" i="43"/>
  <c r="CD29" i="43"/>
  <c r="CE29" i="43"/>
  <c r="CF29" i="43"/>
  <c r="CG29" i="43"/>
  <c r="CH29" i="43"/>
  <c r="CI29" i="43"/>
  <c r="CJ29" i="43"/>
  <c r="CK29" i="43"/>
  <c r="CL29" i="43"/>
  <c r="CM29" i="43"/>
  <c r="CN29" i="43"/>
  <c r="CO29" i="43"/>
  <c r="CP29" i="43"/>
  <c r="CQ29" i="43"/>
  <c r="CR29" i="43"/>
  <c r="CS29" i="43"/>
  <c r="C30" i="43"/>
  <c r="D30" i="43"/>
  <c r="E30" i="43"/>
  <c r="F30" i="43"/>
  <c r="G30" i="43"/>
  <c r="H30" i="43"/>
  <c r="I30" i="43"/>
  <c r="J30" i="43"/>
  <c r="K30" i="43"/>
  <c r="L30" i="43"/>
  <c r="M30" i="43"/>
  <c r="N30" i="43"/>
  <c r="O30" i="43"/>
  <c r="P30" i="43"/>
  <c r="Q30" i="43"/>
  <c r="R30" i="43"/>
  <c r="S30" i="43"/>
  <c r="T30" i="43"/>
  <c r="U30" i="43"/>
  <c r="V30" i="43"/>
  <c r="W30" i="43"/>
  <c r="X30" i="43"/>
  <c r="Y30" i="43"/>
  <c r="Z30" i="43"/>
  <c r="AA30" i="43"/>
  <c r="AB30" i="43"/>
  <c r="AC30" i="43"/>
  <c r="AD30" i="43"/>
  <c r="AE30" i="43"/>
  <c r="AF30" i="43"/>
  <c r="AG30" i="43"/>
  <c r="AH30" i="43"/>
  <c r="AI30" i="43"/>
  <c r="AJ30" i="43"/>
  <c r="AK30" i="43"/>
  <c r="AL30" i="43"/>
  <c r="AM30" i="43"/>
  <c r="AN30" i="43"/>
  <c r="AO30" i="43"/>
  <c r="AP30" i="43"/>
  <c r="AQ30" i="43"/>
  <c r="AR30" i="43"/>
  <c r="AS30" i="43"/>
  <c r="AT30" i="43"/>
  <c r="AU30" i="43"/>
  <c r="AV30" i="43"/>
  <c r="AW30" i="43"/>
  <c r="AX30" i="43"/>
  <c r="AY30" i="43"/>
  <c r="AZ30" i="43"/>
  <c r="BA30" i="43"/>
  <c r="BB30" i="43"/>
  <c r="BC30" i="43"/>
  <c r="BD30" i="43"/>
  <c r="BE30" i="43"/>
  <c r="BF30" i="43"/>
  <c r="BG30" i="43"/>
  <c r="BH30" i="43"/>
  <c r="BI30" i="43"/>
  <c r="BJ30" i="43"/>
  <c r="BK30" i="43"/>
  <c r="BL30" i="43"/>
  <c r="BM30" i="43"/>
  <c r="BN30" i="43"/>
  <c r="BO30" i="43"/>
  <c r="BP30" i="43"/>
  <c r="BQ30" i="43"/>
  <c r="BR30" i="43"/>
  <c r="BS30" i="43"/>
  <c r="BT30" i="43"/>
  <c r="BU30" i="43"/>
  <c r="BV30" i="43"/>
  <c r="BW30" i="43"/>
  <c r="BX30" i="43"/>
  <c r="BY30" i="43"/>
  <c r="BZ30" i="43"/>
  <c r="CA30" i="43"/>
  <c r="CB30" i="43"/>
  <c r="CC30" i="43"/>
  <c r="CD30" i="43"/>
  <c r="CE30" i="43"/>
  <c r="CF30" i="43"/>
  <c r="CG30" i="43"/>
  <c r="CH30" i="43"/>
  <c r="CI30" i="43"/>
  <c r="CJ30" i="43"/>
  <c r="CK30" i="43"/>
  <c r="CL30" i="43"/>
  <c r="CM30" i="43"/>
  <c r="CN30" i="43"/>
  <c r="CO30" i="43"/>
  <c r="CP30" i="43"/>
  <c r="CQ30" i="43"/>
  <c r="CR30" i="43"/>
  <c r="CS30" i="43"/>
  <c r="C31" i="43"/>
  <c r="D31" i="43"/>
  <c r="E31" i="43"/>
  <c r="F31" i="43"/>
  <c r="G31" i="43"/>
  <c r="H31" i="43"/>
  <c r="I31" i="43"/>
  <c r="J31" i="43"/>
  <c r="K31" i="43"/>
  <c r="L31" i="43"/>
  <c r="M31" i="43"/>
  <c r="N31" i="43"/>
  <c r="O31" i="43"/>
  <c r="P31" i="43"/>
  <c r="Q31" i="43"/>
  <c r="R31" i="43"/>
  <c r="S31" i="43"/>
  <c r="T31" i="43"/>
  <c r="U31" i="43"/>
  <c r="V31" i="43"/>
  <c r="W31" i="43"/>
  <c r="X31" i="43"/>
  <c r="Y31" i="43"/>
  <c r="Z31" i="43"/>
  <c r="AA31" i="43"/>
  <c r="AB31" i="43"/>
  <c r="AC31" i="43"/>
  <c r="AD31" i="43"/>
  <c r="AE31" i="43"/>
  <c r="AF31" i="43"/>
  <c r="AG31" i="43"/>
  <c r="AH31" i="43"/>
  <c r="AI31" i="43"/>
  <c r="AJ31" i="43"/>
  <c r="AK31" i="43"/>
  <c r="AL31" i="43"/>
  <c r="AM31" i="43"/>
  <c r="AN31" i="43"/>
  <c r="AO31" i="43"/>
  <c r="AP31" i="43"/>
  <c r="AQ31" i="43"/>
  <c r="AR31" i="43"/>
  <c r="AS31" i="43"/>
  <c r="AT31" i="43"/>
  <c r="AU31" i="43"/>
  <c r="AV31" i="43"/>
  <c r="AW31" i="43"/>
  <c r="AX31" i="43"/>
  <c r="AY31" i="43"/>
  <c r="AZ31" i="43"/>
  <c r="BA31" i="43"/>
  <c r="BB31" i="43"/>
  <c r="BC31" i="43"/>
  <c r="BD31" i="43"/>
  <c r="BE31" i="43"/>
  <c r="BF31" i="43"/>
  <c r="BG31" i="43"/>
  <c r="BH31" i="43"/>
  <c r="BI31" i="43"/>
  <c r="BJ31" i="43"/>
  <c r="BK31" i="43"/>
  <c r="BL31" i="43"/>
  <c r="BM31" i="43"/>
  <c r="BN31" i="43"/>
  <c r="BO31" i="43"/>
  <c r="BP31" i="43"/>
  <c r="BQ31" i="43"/>
  <c r="BR31" i="43"/>
  <c r="BS31" i="43"/>
  <c r="BT31" i="43"/>
  <c r="BU31" i="43"/>
  <c r="BV31" i="43"/>
  <c r="BW31" i="43"/>
  <c r="BX31" i="43"/>
  <c r="BY31" i="43"/>
  <c r="BZ31" i="43"/>
  <c r="CA31" i="43"/>
  <c r="CB31" i="43"/>
  <c r="CC31" i="43"/>
  <c r="CD31" i="43"/>
  <c r="CE31" i="43"/>
  <c r="CF31" i="43"/>
  <c r="CG31" i="43"/>
  <c r="CH31" i="43"/>
  <c r="CI31" i="43"/>
  <c r="CJ31" i="43"/>
  <c r="CK31" i="43"/>
  <c r="CL31" i="43"/>
  <c r="CM31" i="43"/>
  <c r="CN31" i="43"/>
  <c r="CO31" i="43"/>
  <c r="CP31" i="43"/>
  <c r="CQ31" i="43"/>
  <c r="CR31" i="43"/>
  <c r="CS31" i="43"/>
  <c r="B31" i="43"/>
  <c r="B30" i="43"/>
  <c r="B29" i="43"/>
  <c r="B24" i="39" l="1"/>
</calcChain>
</file>

<file path=xl/sharedStrings.xml><?xml version="1.0" encoding="utf-8"?>
<sst xmlns="http://schemas.openxmlformats.org/spreadsheetml/2006/main" count="4703" uniqueCount="1212">
  <si>
    <t>Cl</t>
  </si>
  <si>
    <t>F</t>
  </si>
  <si>
    <t xml:space="preserve">Si </t>
  </si>
  <si>
    <t xml:space="preserve">Ti </t>
  </si>
  <si>
    <t xml:space="preserve">Al </t>
  </si>
  <si>
    <t xml:space="preserve">Fe </t>
  </si>
  <si>
    <t xml:space="preserve">Mn </t>
  </si>
  <si>
    <t xml:space="preserve">Mg </t>
  </si>
  <si>
    <t xml:space="preserve">Ca </t>
  </si>
  <si>
    <t xml:space="preserve">Na </t>
  </si>
  <si>
    <t>wt %</t>
  </si>
  <si>
    <t>Total</t>
  </si>
  <si>
    <t>Fe3</t>
  </si>
  <si>
    <t>Wt% H2O</t>
  </si>
  <si>
    <t>Full Total</t>
  </si>
  <si>
    <t>Li</t>
  </si>
  <si>
    <t xml:space="preserve">K </t>
  </si>
  <si>
    <t>Ba</t>
  </si>
  <si>
    <t>Zr</t>
  </si>
  <si>
    <t xml:space="preserve">Comment  </t>
  </si>
  <si>
    <t>Mineral locality</t>
  </si>
  <si>
    <t>Mineral type</t>
  </si>
  <si>
    <t>rim-core</t>
  </si>
  <si>
    <t>r</t>
  </si>
  <si>
    <t>rc</t>
  </si>
  <si>
    <t>c</t>
  </si>
  <si>
    <t xml:space="preserve">M13_26_3 </t>
  </si>
  <si>
    <t xml:space="preserve">M13_25_1 </t>
  </si>
  <si>
    <t xml:space="preserve">M63_19_5 </t>
  </si>
  <si>
    <t xml:space="preserve">M63_19_8 </t>
  </si>
  <si>
    <t xml:space="preserve">M63_19_9 </t>
  </si>
  <si>
    <t xml:space="preserve">M63_22_1 </t>
  </si>
  <si>
    <t xml:space="preserve">M63_22_2 </t>
  </si>
  <si>
    <t xml:space="preserve">M63_22_3 </t>
  </si>
  <si>
    <t xml:space="preserve">M63_22_4 </t>
  </si>
  <si>
    <t xml:space="preserve">M63_22_5 </t>
  </si>
  <si>
    <t xml:space="preserve">M63_22_6 </t>
  </si>
  <si>
    <t xml:space="preserve">M63_22_7 </t>
  </si>
  <si>
    <t xml:space="preserve">M63_22_8 </t>
  </si>
  <si>
    <t xml:space="preserve">M63_23_1 </t>
  </si>
  <si>
    <t xml:space="preserve">M63_23_2 </t>
  </si>
  <si>
    <t xml:space="preserve">M63_23_3 </t>
  </si>
  <si>
    <t xml:space="preserve">M63_23_4 </t>
  </si>
  <si>
    <t xml:space="preserve">M63_23_5 </t>
  </si>
  <si>
    <t xml:space="preserve">M63_23_6 </t>
  </si>
  <si>
    <t xml:space="preserve">M63_23_7 </t>
  </si>
  <si>
    <t xml:space="preserve">8111_x1_3_1 </t>
  </si>
  <si>
    <t xml:space="preserve">8111_x1_3_2 </t>
  </si>
  <si>
    <t xml:space="preserve">8111_x1_3_3 </t>
  </si>
  <si>
    <t xml:space="preserve">8111_x1_3_5 </t>
  </si>
  <si>
    <t xml:space="preserve">8111_x1_4_1 </t>
  </si>
  <si>
    <t xml:space="preserve">8111_x1_4_2 </t>
  </si>
  <si>
    <t xml:space="preserve">8111_x1_4_3 </t>
  </si>
  <si>
    <t xml:space="preserve">8111_x1_4_4 </t>
  </si>
  <si>
    <t xml:space="preserve">8111_22_3 </t>
  </si>
  <si>
    <t xml:space="preserve">8111_22_4 </t>
  </si>
  <si>
    <t>Rock type</t>
  </si>
  <si>
    <t>Monchiquite</t>
  </si>
  <si>
    <t>M13</t>
  </si>
  <si>
    <t>M63</t>
  </si>
  <si>
    <t>M13_25a</t>
  </si>
  <si>
    <t>M13_26c</t>
  </si>
  <si>
    <t>M63_23a</t>
  </si>
  <si>
    <t>M63_22a</t>
  </si>
  <si>
    <t>M63_22b</t>
  </si>
  <si>
    <t>M63_19d</t>
  </si>
  <si>
    <t>M63_19f</t>
  </si>
  <si>
    <t>M63_22c</t>
  </si>
  <si>
    <t>M63_22d</t>
  </si>
  <si>
    <t>M63_23b</t>
  </si>
  <si>
    <t>M63_23c</t>
  </si>
  <si>
    <t>8111_x1_4a</t>
  </si>
  <si>
    <t>8111_x1_3a</t>
  </si>
  <si>
    <t>8111_x1_4b</t>
  </si>
  <si>
    <t>8111_x1_3b</t>
  </si>
  <si>
    <t>8111_22b</t>
  </si>
  <si>
    <t xml:space="preserve">8111_xx_4 </t>
  </si>
  <si>
    <t xml:space="preserve">8111_xx_5 </t>
  </si>
  <si>
    <t>Cr</t>
  </si>
  <si>
    <t xml:space="preserve">SiO2  </t>
  </si>
  <si>
    <t xml:space="preserve">Al2O3 </t>
  </si>
  <si>
    <t xml:space="preserve">TiO2  </t>
  </si>
  <si>
    <t xml:space="preserve">Cr2O3 </t>
  </si>
  <si>
    <t xml:space="preserve">FeO   </t>
  </si>
  <si>
    <t xml:space="preserve">MgO   </t>
  </si>
  <si>
    <t xml:space="preserve">MnO   </t>
  </si>
  <si>
    <t xml:space="preserve">ZrO2  </t>
  </si>
  <si>
    <t xml:space="preserve">CaO   </t>
  </si>
  <si>
    <t xml:space="preserve">Na2O  </t>
  </si>
  <si>
    <t xml:space="preserve">K2O   </t>
  </si>
  <si>
    <t xml:space="preserve">BaO   </t>
  </si>
  <si>
    <t xml:space="preserve">Cl    </t>
  </si>
  <si>
    <t xml:space="preserve">F     </t>
  </si>
  <si>
    <t>F-Cl-correction</t>
  </si>
  <si>
    <t>Total-corr</t>
  </si>
  <si>
    <t>Thin section</t>
  </si>
  <si>
    <t>Rim-core</t>
  </si>
  <si>
    <t xml:space="preserve">M164_33_02_1 </t>
  </si>
  <si>
    <t xml:space="preserve">M164_33_02_2 </t>
  </si>
  <si>
    <t xml:space="preserve">M164_33_02_3 </t>
  </si>
  <si>
    <t xml:space="preserve">M164_33_02_7 </t>
  </si>
  <si>
    <t xml:space="preserve">M164_33_02_4 </t>
  </si>
  <si>
    <t xml:space="preserve">M164_33_02_5 </t>
  </si>
  <si>
    <t xml:space="preserve">M164_33_02_6 </t>
  </si>
  <si>
    <t xml:space="preserve">M164_33_02_8 </t>
  </si>
  <si>
    <t xml:space="preserve">M164_33_2 </t>
  </si>
  <si>
    <t xml:space="preserve">M164_33_3 </t>
  </si>
  <si>
    <t xml:space="preserve">M164_33_4 </t>
  </si>
  <si>
    <t xml:space="preserve">M164_33_5 </t>
  </si>
  <si>
    <t xml:space="preserve">M164_33_7 </t>
  </si>
  <si>
    <t xml:space="preserve">M164_33_9 </t>
  </si>
  <si>
    <t xml:space="preserve">M164_34_2 </t>
  </si>
  <si>
    <t xml:space="preserve">M164_15_10 </t>
  </si>
  <si>
    <t xml:space="preserve">M164_15_12 </t>
  </si>
  <si>
    <t xml:space="preserve">M13_17+_1 </t>
  </si>
  <si>
    <t xml:space="preserve">M13_17+_2 </t>
  </si>
  <si>
    <t xml:space="preserve">M13_17+_3 </t>
  </si>
  <si>
    <t xml:space="preserve">M13_17+_4 </t>
  </si>
  <si>
    <t xml:space="preserve">M13_17+_5 </t>
  </si>
  <si>
    <t xml:space="preserve">M13_17+_6 </t>
  </si>
  <si>
    <t xml:space="preserve">M13_26_2 </t>
  </si>
  <si>
    <t xml:space="preserve">M13_26_5 </t>
  </si>
  <si>
    <t xml:space="preserve">M13_26_6 </t>
  </si>
  <si>
    <t xml:space="preserve">M13_27_1 </t>
  </si>
  <si>
    <t xml:space="preserve">M13_27_2 </t>
  </si>
  <si>
    <t xml:space="preserve">M13_27_3 </t>
  </si>
  <si>
    <t xml:space="preserve">M13_27_5 </t>
  </si>
  <si>
    <t xml:space="preserve">M13_27_6 </t>
  </si>
  <si>
    <t xml:space="preserve">M13_27_8 </t>
  </si>
  <si>
    <t xml:space="preserve">M13_25_5 </t>
  </si>
  <si>
    <t xml:space="preserve">M13_25_7 </t>
  </si>
  <si>
    <t xml:space="preserve">M63_05_1 </t>
  </si>
  <si>
    <t xml:space="preserve">M63_05_2 </t>
  </si>
  <si>
    <t xml:space="preserve">M63_05_3 </t>
  </si>
  <si>
    <t xml:space="preserve">M63_05_4 </t>
  </si>
  <si>
    <t xml:space="preserve">M63_05_5 </t>
  </si>
  <si>
    <t xml:space="preserve">M63_19_1 </t>
  </si>
  <si>
    <t xml:space="preserve">M63_19_2 </t>
  </si>
  <si>
    <t xml:space="preserve">M63_19_3 </t>
  </si>
  <si>
    <t xml:space="preserve">M63_19_4 </t>
  </si>
  <si>
    <t xml:space="preserve">M63_19_6 </t>
  </si>
  <si>
    <t xml:space="preserve">M63_19_7 </t>
  </si>
  <si>
    <t xml:space="preserve">M63_22_9 </t>
  </si>
  <si>
    <t xml:space="preserve">M63_22_10 </t>
  </si>
  <si>
    <t xml:space="preserve">M63_22_11 </t>
  </si>
  <si>
    <t xml:space="preserve">M63_22_12 </t>
  </si>
  <si>
    <t xml:space="preserve">M34_05_2_1 </t>
  </si>
  <si>
    <t xml:space="preserve">M34_05_2_2 </t>
  </si>
  <si>
    <t xml:space="preserve">M34_05_2_4 </t>
  </si>
  <si>
    <t xml:space="preserve">M34_05_2_5 </t>
  </si>
  <si>
    <t xml:space="preserve">M34_05_2_6 </t>
  </si>
  <si>
    <t xml:space="preserve">M34_05_2_7 </t>
  </si>
  <si>
    <t xml:space="preserve">M34_05_2_8 </t>
  </si>
  <si>
    <t xml:space="preserve">M34_07_2_1 </t>
  </si>
  <si>
    <t xml:space="preserve">M34_07_2_2 </t>
  </si>
  <si>
    <t xml:space="preserve">M34_07_2_3 </t>
  </si>
  <si>
    <t xml:space="preserve">M34_07_2_4 </t>
  </si>
  <si>
    <t xml:space="preserve">M34_07_2_5 </t>
  </si>
  <si>
    <t xml:space="preserve">M34_20_1 </t>
  </si>
  <si>
    <t xml:space="preserve">M34_20_2 </t>
  </si>
  <si>
    <t xml:space="preserve">M34_20_3 </t>
  </si>
  <si>
    <t xml:space="preserve">M34_20_4 </t>
  </si>
  <si>
    <t xml:space="preserve">M34_11_1 </t>
  </si>
  <si>
    <t xml:space="preserve">M34_11_2 </t>
  </si>
  <si>
    <t xml:space="preserve">M34_11_3 </t>
  </si>
  <si>
    <t xml:space="preserve">M34_11_4 </t>
  </si>
  <si>
    <t xml:space="preserve">M110_25_1 </t>
  </si>
  <si>
    <t xml:space="preserve">M110_25_2 </t>
  </si>
  <si>
    <t xml:space="preserve">M110_25_3 </t>
  </si>
  <si>
    <t xml:space="preserve">M110_25_4 </t>
  </si>
  <si>
    <t xml:space="preserve">M110_27_1 </t>
  </si>
  <si>
    <t xml:space="preserve">M110_27_2 </t>
  </si>
  <si>
    <t xml:space="preserve">M110_27_3 </t>
  </si>
  <si>
    <t xml:space="preserve">M110_27_4 </t>
  </si>
  <si>
    <t xml:space="preserve">M110_27_5 </t>
  </si>
  <si>
    <t xml:space="preserve">M110_26_1 </t>
  </si>
  <si>
    <t xml:space="preserve">M110_26_2 </t>
  </si>
  <si>
    <t xml:space="preserve">M110_26_3 </t>
  </si>
  <si>
    <t xml:space="preserve">M110_28_3 </t>
  </si>
  <si>
    <t xml:space="preserve">M110_28_5 </t>
  </si>
  <si>
    <t xml:space="preserve">M110_28_6 </t>
  </si>
  <si>
    <t xml:space="preserve">M110_30_7 </t>
  </si>
  <si>
    <t xml:space="preserve">M110_30_8 </t>
  </si>
  <si>
    <t xml:space="preserve">M110_30_9 </t>
  </si>
  <si>
    <t xml:space="preserve">M110_30_10 </t>
  </si>
  <si>
    <t xml:space="preserve">M110_30_11 </t>
  </si>
  <si>
    <t xml:space="preserve">M110_31_1 </t>
  </si>
  <si>
    <t xml:space="preserve">M156_x8_8 </t>
  </si>
  <si>
    <t xml:space="preserve">M156_x8_9 </t>
  </si>
  <si>
    <t xml:space="preserve">M156_x8_10 </t>
  </si>
  <si>
    <t xml:space="preserve">M156_19_4 </t>
  </si>
  <si>
    <t xml:space="preserve">M156_19_5 </t>
  </si>
  <si>
    <t xml:space="preserve">M156_19_6 </t>
  </si>
  <si>
    <t xml:space="preserve">M156_19_7 </t>
  </si>
  <si>
    <t xml:space="preserve">M156_19_8 </t>
  </si>
  <si>
    <t xml:space="preserve">M156_20_5 </t>
  </si>
  <si>
    <t xml:space="preserve">M156_20_6 </t>
  </si>
  <si>
    <t xml:space="preserve">M156_20_7 </t>
  </si>
  <si>
    <t xml:space="preserve">M156_20_8 </t>
  </si>
  <si>
    <t xml:space="preserve">M156_20_9 </t>
  </si>
  <si>
    <t xml:space="preserve">M156_20_10 </t>
  </si>
  <si>
    <t xml:space="preserve">M156_21_5 </t>
  </si>
  <si>
    <t xml:space="preserve">M156_21_6 </t>
  </si>
  <si>
    <t xml:space="preserve">M156_21_7 </t>
  </si>
  <si>
    <t xml:space="preserve">M156_21_8 </t>
  </si>
  <si>
    <t xml:space="preserve">M156_GM_3 </t>
  </si>
  <si>
    <t xml:space="preserve">8111_02+_2_1 </t>
  </si>
  <si>
    <t xml:space="preserve">8111_02+_2_2 </t>
  </si>
  <si>
    <t xml:space="preserve">8111_02+_2_3 </t>
  </si>
  <si>
    <t xml:space="preserve">8111_02+_2_4 </t>
  </si>
  <si>
    <t xml:space="preserve">8111_02+_2_5 </t>
  </si>
  <si>
    <t xml:space="preserve">8111_02+_2_6 </t>
  </si>
  <si>
    <t xml:space="preserve">8111_02+_2_8 </t>
  </si>
  <si>
    <t xml:space="preserve">8111_02+_2_9 </t>
  </si>
  <si>
    <t xml:space="preserve">8111_02+_3_1 </t>
  </si>
  <si>
    <t xml:space="preserve">8111_02+_3_2 </t>
  </si>
  <si>
    <t xml:space="preserve">8111_02+_3_4 </t>
  </si>
  <si>
    <t xml:space="preserve">8111_x1_3_6 </t>
  </si>
  <si>
    <t xml:space="preserve">8111_22_1 </t>
  </si>
  <si>
    <t xml:space="preserve">8111_22_2 </t>
  </si>
  <si>
    <t xml:space="preserve">8111_22_5 </t>
  </si>
  <si>
    <t xml:space="preserve">8111_22_6 </t>
  </si>
  <si>
    <t xml:space="preserve">M109_12_1 </t>
  </si>
  <si>
    <t xml:space="preserve">M109_12_2 </t>
  </si>
  <si>
    <t xml:space="preserve">M109_12_7 </t>
  </si>
  <si>
    <t xml:space="preserve">M109_12_10 </t>
  </si>
  <si>
    <t xml:space="preserve">M67_18_1 </t>
  </si>
  <si>
    <t xml:space="preserve">M67_18_2 </t>
  </si>
  <si>
    <t xml:space="preserve">M67_18_3 </t>
  </si>
  <si>
    <t xml:space="preserve">M67_18_4 </t>
  </si>
  <si>
    <t xml:space="preserve">M67_18_5 </t>
  </si>
  <si>
    <t xml:space="preserve">M67_18_7 </t>
  </si>
  <si>
    <t xml:space="preserve">M67_18_8 </t>
  </si>
  <si>
    <t xml:space="preserve">M67_18_9 </t>
  </si>
  <si>
    <t xml:space="preserve">M67_18_10 </t>
  </si>
  <si>
    <t xml:space="preserve">M67_18_12 </t>
  </si>
  <si>
    <t xml:space="preserve">M67_18_14 </t>
  </si>
  <si>
    <t xml:space="preserve">M67_18_15 </t>
  </si>
  <si>
    <t xml:space="preserve">M67_GM_d_01 </t>
  </si>
  <si>
    <t xml:space="preserve">M67_GM_b_2 </t>
  </si>
  <si>
    <t xml:space="preserve">M67_GM_3 </t>
  </si>
  <si>
    <t xml:space="preserve">M67_GM_d_4 </t>
  </si>
  <si>
    <t xml:space="preserve">M67_GM_5 </t>
  </si>
  <si>
    <t xml:space="preserve">M67_GM_8 </t>
  </si>
  <si>
    <t xml:space="preserve">M89_14_1 </t>
  </si>
  <si>
    <t xml:space="preserve">M89_14_2 </t>
  </si>
  <si>
    <t xml:space="preserve">M89_14_3 </t>
  </si>
  <si>
    <t xml:space="preserve">M89_14_4 </t>
  </si>
  <si>
    <t xml:space="preserve">M89_14+_01 </t>
  </si>
  <si>
    <t xml:space="preserve">M89_15_1 </t>
  </si>
  <si>
    <t xml:space="preserve">M89_15_2 </t>
  </si>
  <si>
    <t xml:space="preserve">M89_16_1 </t>
  </si>
  <si>
    <t xml:space="preserve">M89_16_2 </t>
  </si>
  <si>
    <t xml:space="preserve">M89_16_3 </t>
  </si>
  <si>
    <t xml:space="preserve">M89_16_4 </t>
  </si>
  <si>
    <t xml:space="preserve">M89_17_1 </t>
  </si>
  <si>
    <t xml:space="preserve">M89_17_2 </t>
  </si>
  <si>
    <t xml:space="preserve">M89_17_3 </t>
  </si>
  <si>
    <t xml:space="preserve">M89_17_4 </t>
  </si>
  <si>
    <t xml:space="preserve">M89_17_5 </t>
  </si>
  <si>
    <t xml:space="preserve">M89_17_6 </t>
  </si>
  <si>
    <t xml:space="preserve">M13_xx_2 </t>
  </si>
  <si>
    <t xml:space="preserve">M13_xx_4 </t>
  </si>
  <si>
    <t>Olivine melilitite</t>
  </si>
  <si>
    <t>M164</t>
  </si>
  <si>
    <t>M34</t>
  </si>
  <si>
    <t>M110</t>
  </si>
  <si>
    <t>M156</t>
  </si>
  <si>
    <t>M109</t>
  </si>
  <si>
    <t>M67</t>
  </si>
  <si>
    <t>M89</t>
  </si>
  <si>
    <t>M164_33_02a</t>
  </si>
  <si>
    <t>M164_33_02b</t>
  </si>
  <si>
    <t>M164_33_02c</t>
  </si>
  <si>
    <t>M164_33_02d</t>
  </si>
  <si>
    <t>M164_33_02e</t>
  </si>
  <si>
    <t>M164_33a</t>
  </si>
  <si>
    <t>M164_33b</t>
  </si>
  <si>
    <t>M164_33c</t>
  </si>
  <si>
    <t>M164_33e</t>
  </si>
  <si>
    <t>M164_33g</t>
  </si>
  <si>
    <t>M164_34a</t>
  </si>
  <si>
    <t>M164_15a</t>
  </si>
  <si>
    <t>M164_15c</t>
  </si>
  <si>
    <t>M13_17+a</t>
  </si>
  <si>
    <t>M13_17+b</t>
  </si>
  <si>
    <t>M13_17+c</t>
  </si>
  <si>
    <t>M13_26b</t>
  </si>
  <si>
    <t>M13_26d</t>
  </si>
  <si>
    <t>M13_27a</t>
  </si>
  <si>
    <t>M13_27b</t>
  </si>
  <si>
    <t>M13_27c</t>
  </si>
  <si>
    <t>M13_27d</t>
  </si>
  <si>
    <t>M13_27f</t>
  </si>
  <si>
    <t>M13_25b</t>
  </si>
  <si>
    <t>M13_25c</t>
  </si>
  <si>
    <t>M63_05a</t>
  </si>
  <si>
    <t>M63_05b</t>
  </si>
  <si>
    <t>M63_19a</t>
  </si>
  <si>
    <t>M63_19b</t>
  </si>
  <si>
    <t>M63_19c</t>
  </si>
  <si>
    <t>M63_19e</t>
  </si>
  <si>
    <t>M63_22e</t>
  </si>
  <si>
    <t>M63_22f</t>
  </si>
  <si>
    <t>M63_22g</t>
  </si>
  <si>
    <t>M34_05a</t>
  </si>
  <si>
    <t>M34_05b</t>
  </si>
  <si>
    <t>M34_05c</t>
  </si>
  <si>
    <t>M34_07_2a</t>
  </si>
  <si>
    <t>M34_07_2b</t>
  </si>
  <si>
    <t>M34_20a</t>
  </si>
  <si>
    <t>M34_20b</t>
  </si>
  <si>
    <t>M34_11a</t>
  </si>
  <si>
    <t>M34_11b</t>
  </si>
  <si>
    <t>M34_11c</t>
  </si>
  <si>
    <t>M110_25a</t>
  </si>
  <si>
    <t>M110_25b</t>
  </si>
  <si>
    <t>M110_27a</t>
  </si>
  <si>
    <t>M110_27b</t>
  </si>
  <si>
    <t>M110_27c</t>
  </si>
  <si>
    <t>M110_26a</t>
  </si>
  <si>
    <t>M110_28b</t>
  </si>
  <si>
    <t>M110_30a</t>
  </si>
  <si>
    <t>M110_30b</t>
  </si>
  <si>
    <t>M110_31a</t>
  </si>
  <si>
    <t>M156_x8a</t>
  </si>
  <si>
    <t>M156_x8b</t>
  </si>
  <si>
    <t>M156_19a</t>
  </si>
  <si>
    <t>M156_19b</t>
  </si>
  <si>
    <t>M156_20a</t>
  </si>
  <si>
    <t>M156_20b</t>
  </si>
  <si>
    <t>M156_21a</t>
  </si>
  <si>
    <t>M156_21b</t>
  </si>
  <si>
    <t>8111_02+_2a</t>
  </si>
  <si>
    <t>8111_02+_2b</t>
  </si>
  <si>
    <t>8111_02+_2c</t>
  </si>
  <si>
    <t>8111_02+_2d</t>
  </si>
  <si>
    <t>8111_02+_2e</t>
  </si>
  <si>
    <t>8111_02+_3a</t>
  </si>
  <si>
    <t>8111_02+_3b</t>
  </si>
  <si>
    <t>8111_x1_3c</t>
  </si>
  <si>
    <t>8111_22a</t>
  </si>
  <si>
    <t>8111_22c</t>
  </si>
  <si>
    <t>M109_12a</t>
  </si>
  <si>
    <t>M109_12d</t>
  </si>
  <si>
    <t>M109_12g</t>
  </si>
  <si>
    <t>M67_18a</t>
  </si>
  <si>
    <t>M67_18b</t>
  </si>
  <si>
    <t>M67_18c</t>
  </si>
  <si>
    <t>M67_18d</t>
  </si>
  <si>
    <t>M67_18e</t>
  </si>
  <si>
    <t>M67_18g</t>
  </si>
  <si>
    <t>M67_18h</t>
  </si>
  <si>
    <t>M67_18i</t>
  </si>
  <si>
    <t>M67_18j</t>
  </si>
  <si>
    <t>M67_18l</t>
  </si>
  <si>
    <t>M67_18n</t>
  </si>
  <si>
    <t>M67_18o</t>
  </si>
  <si>
    <t>M67_Gma</t>
  </si>
  <si>
    <t>M67_Gmb</t>
  </si>
  <si>
    <t>M67_Gmc</t>
  </si>
  <si>
    <t>M67_Gmd</t>
  </si>
  <si>
    <t>M67_Gme</t>
  </si>
  <si>
    <t>M67_Gmh</t>
  </si>
  <si>
    <t>M89_14a</t>
  </si>
  <si>
    <t>M89_14b</t>
  </si>
  <si>
    <t>M89_14+a</t>
  </si>
  <si>
    <t>M89_15a</t>
  </si>
  <si>
    <t>M89_16a</t>
  </si>
  <si>
    <t>M89_16b</t>
  </si>
  <si>
    <t>M89_16c</t>
  </si>
  <si>
    <t>M89_16d</t>
  </si>
  <si>
    <t>M89_17a</t>
  </si>
  <si>
    <t>M89_17b</t>
  </si>
  <si>
    <t>M89_17c</t>
  </si>
  <si>
    <t>M13_xx_b</t>
  </si>
  <si>
    <t>M13_xx_d</t>
  </si>
  <si>
    <t>Ocelli rim</t>
  </si>
  <si>
    <t>Information</t>
  </si>
  <si>
    <t>near serpentine</t>
  </si>
  <si>
    <t>in ocelli</t>
  </si>
  <si>
    <t>near ocelli</t>
  </si>
  <si>
    <t>F-Cl correction</t>
  </si>
  <si>
    <t xml:space="preserve">8111_10_01 </t>
  </si>
  <si>
    <t xml:space="preserve">8111_10_2 </t>
  </si>
  <si>
    <t xml:space="preserve">8111_10_3 </t>
  </si>
  <si>
    <t xml:space="preserve">8111_10_4 </t>
  </si>
  <si>
    <t xml:space="preserve">8111_10_5 </t>
  </si>
  <si>
    <t xml:space="preserve">8111_10_6 </t>
  </si>
  <si>
    <t xml:space="preserve">8111_15_1 </t>
  </si>
  <si>
    <t xml:space="preserve">8111_15_2 </t>
  </si>
  <si>
    <t xml:space="preserve">8111_15_3 </t>
  </si>
  <si>
    <t xml:space="preserve">8111_15_4 </t>
  </si>
  <si>
    <t xml:space="preserve">8111_15_5 </t>
  </si>
  <si>
    <t xml:space="preserve">8111_15_6 </t>
  </si>
  <si>
    <t xml:space="preserve">8111_08_1 </t>
  </si>
  <si>
    <t xml:space="preserve">8111_08_2 </t>
  </si>
  <si>
    <t xml:space="preserve">8111_08_3 </t>
  </si>
  <si>
    <t xml:space="preserve">8111_08_4 </t>
  </si>
  <si>
    <t xml:space="preserve">M13_07_01 </t>
  </si>
  <si>
    <t xml:space="preserve">M13_07_2 </t>
  </si>
  <si>
    <t xml:space="preserve">M13_07_3 </t>
  </si>
  <si>
    <t xml:space="preserve">M13_13_3 </t>
  </si>
  <si>
    <t xml:space="preserve">M13_13_4 </t>
  </si>
  <si>
    <t xml:space="preserve">M13_13_7 </t>
  </si>
  <si>
    <t xml:space="preserve">M13_13_8 </t>
  </si>
  <si>
    <t xml:space="preserve">M13_13_9 </t>
  </si>
  <si>
    <t xml:space="preserve">M13_13_10 </t>
  </si>
  <si>
    <t xml:space="preserve">M13_15_01 </t>
  </si>
  <si>
    <t xml:space="preserve">M13_15_2 </t>
  </si>
  <si>
    <t xml:space="preserve">M13_15_3 </t>
  </si>
  <si>
    <t xml:space="preserve">M13_17_1 </t>
  </si>
  <si>
    <t xml:space="preserve">M13_17_2 </t>
  </si>
  <si>
    <t xml:space="preserve">M13_17_3 </t>
  </si>
  <si>
    <t xml:space="preserve">M13_17_4 </t>
  </si>
  <si>
    <t xml:space="preserve">M13_17_5 </t>
  </si>
  <si>
    <t xml:space="preserve">M13_18_1 </t>
  </si>
  <si>
    <t xml:space="preserve">M13_18_2 </t>
  </si>
  <si>
    <t xml:space="preserve">M63_02_1 </t>
  </si>
  <si>
    <t xml:space="preserve">M63_02_2 </t>
  </si>
  <si>
    <t xml:space="preserve">M63_02_3 </t>
  </si>
  <si>
    <t xml:space="preserve">M63_02_4 </t>
  </si>
  <si>
    <t xml:space="preserve">M63_02_5 </t>
  </si>
  <si>
    <t xml:space="preserve">M63_04_01 </t>
  </si>
  <si>
    <t xml:space="preserve">M63_04_2 </t>
  </si>
  <si>
    <t xml:space="preserve">M63_04_3 </t>
  </si>
  <si>
    <t xml:space="preserve">M63_04_4 </t>
  </si>
  <si>
    <t xml:space="preserve">M63_04_5 </t>
  </si>
  <si>
    <t xml:space="preserve">M63_04_6 </t>
  </si>
  <si>
    <t xml:space="preserve">8111_11_01 </t>
  </si>
  <si>
    <t xml:space="preserve">8111_11_2 </t>
  </si>
  <si>
    <t xml:space="preserve">8111_11_3 </t>
  </si>
  <si>
    <t xml:space="preserve">8111_11_4 </t>
  </si>
  <si>
    <t xml:space="preserve">M13_18_3 </t>
  </si>
  <si>
    <t xml:space="preserve">M13_18_4 </t>
  </si>
  <si>
    <t xml:space="preserve">M13_18_5 </t>
  </si>
  <si>
    <t xml:space="preserve">M13_07_4 </t>
  </si>
  <si>
    <t xml:space="preserve">M13_07_5 </t>
  </si>
  <si>
    <t xml:space="preserve">M13_07_6 </t>
  </si>
  <si>
    <t xml:space="preserve">M13_13_01a </t>
  </si>
  <si>
    <t xml:space="preserve">M13_13_02a </t>
  </si>
  <si>
    <t xml:space="preserve">M13_13_06a </t>
  </si>
  <si>
    <t xml:space="preserve">M13_13_05a </t>
  </si>
  <si>
    <t xml:space="preserve">M63_15_1 </t>
  </si>
  <si>
    <t xml:space="preserve">M63_15_2 </t>
  </si>
  <si>
    <t xml:space="preserve">8111_23_1 </t>
  </si>
  <si>
    <t xml:space="preserve">8111_23_2 </t>
  </si>
  <si>
    <t xml:space="preserve">8111_23_4 </t>
  </si>
  <si>
    <t xml:space="preserve">8111_23_5 </t>
  </si>
  <si>
    <t xml:space="preserve">M13_02_4 </t>
  </si>
  <si>
    <t xml:space="preserve">M63_08_1 </t>
  </si>
  <si>
    <t xml:space="preserve">M63_08_2 </t>
  </si>
  <si>
    <t xml:space="preserve">M63_08_3 </t>
  </si>
  <si>
    <t xml:space="preserve">M63_08_4 </t>
  </si>
  <si>
    <t xml:space="preserve">M63_08_5 </t>
  </si>
  <si>
    <t xml:space="preserve">M63_15_3 </t>
  </si>
  <si>
    <t xml:space="preserve">M63_15_4 </t>
  </si>
  <si>
    <t xml:space="preserve">M63_15_5 </t>
  </si>
  <si>
    <t xml:space="preserve">M63_10_1 </t>
  </si>
  <si>
    <t xml:space="preserve">M63_10_2 </t>
  </si>
  <si>
    <t xml:space="preserve">M63_10_3 </t>
  </si>
  <si>
    <t xml:space="preserve">M63_10_4 </t>
  </si>
  <si>
    <t xml:space="preserve">M109_01_1 </t>
  </si>
  <si>
    <t xml:space="preserve">M109_01_2 </t>
  </si>
  <si>
    <t xml:space="preserve">M109_01_3 </t>
  </si>
  <si>
    <t xml:space="preserve">M109_01_4 </t>
  </si>
  <si>
    <t xml:space="preserve">M109_01_5 </t>
  </si>
  <si>
    <t xml:space="preserve">M109_01_6 </t>
  </si>
  <si>
    <t xml:space="preserve">M109_01_7 </t>
  </si>
  <si>
    <t xml:space="preserve">M109_01_8 </t>
  </si>
  <si>
    <t xml:space="preserve">M109_02_1 </t>
  </si>
  <si>
    <t xml:space="preserve">M109_02_2 </t>
  </si>
  <si>
    <t xml:space="preserve">M109_02_3 </t>
  </si>
  <si>
    <t xml:space="preserve">M109_02_4 </t>
  </si>
  <si>
    <t xml:space="preserve">M109_02_5 </t>
  </si>
  <si>
    <t xml:space="preserve">M109_02_6 </t>
  </si>
  <si>
    <t xml:space="preserve">M109_03_1 </t>
  </si>
  <si>
    <t xml:space="preserve">M109_03_2 </t>
  </si>
  <si>
    <t xml:space="preserve">M109_03_3 </t>
  </si>
  <si>
    <t xml:space="preserve">M109_03_4 </t>
  </si>
  <si>
    <t xml:space="preserve">M109_03_5 </t>
  </si>
  <si>
    <t xml:space="preserve">M109_03_6 </t>
  </si>
  <si>
    <t xml:space="preserve">M164_07_1 </t>
  </si>
  <si>
    <t xml:space="preserve">M164_07_2 </t>
  </si>
  <si>
    <t xml:space="preserve">M164_07_3 </t>
  </si>
  <si>
    <t xml:space="preserve">M164_07_4 </t>
  </si>
  <si>
    <t xml:space="preserve">M164_07_5 </t>
  </si>
  <si>
    <t xml:space="preserve">M164_15_1 </t>
  </si>
  <si>
    <t xml:space="preserve">M164_15_2 </t>
  </si>
  <si>
    <t xml:space="preserve">M164_15_3 </t>
  </si>
  <si>
    <t xml:space="preserve">M164_16_0_1 </t>
  </si>
  <si>
    <t xml:space="preserve">M164_16_0_2 </t>
  </si>
  <si>
    <t xml:space="preserve">M164_16_0_3 </t>
  </si>
  <si>
    <t xml:space="preserve">M164_16_0_4 </t>
  </si>
  <si>
    <t xml:space="preserve">M164_30_1 </t>
  </si>
  <si>
    <t xml:space="preserve">M164_30_2 </t>
  </si>
  <si>
    <t xml:space="preserve">M164_30_3 </t>
  </si>
  <si>
    <t xml:space="preserve">M164_x01_1 </t>
  </si>
  <si>
    <t xml:space="preserve">M164_x01_2 </t>
  </si>
  <si>
    <t xml:space="preserve">M164_x01_3 </t>
  </si>
  <si>
    <t xml:space="preserve">M164_x01_4 </t>
  </si>
  <si>
    <t xml:space="preserve">M164_x01_5 </t>
  </si>
  <si>
    <t xml:space="preserve">M34_04_1 </t>
  </si>
  <si>
    <t xml:space="preserve">M34_04_2 </t>
  </si>
  <si>
    <t xml:space="preserve">M34_04_3 </t>
  </si>
  <si>
    <t xml:space="preserve">M34_04_2_1 </t>
  </si>
  <si>
    <t xml:space="preserve">M34_04_2_2 </t>
  </si>
  <si>
    <t xml:space="preserve">M34_04_2_3 </t>
  </si>
  <si>
    <t xml:space="preserve">M34_09_1 </t>
  </si>
  <si>
    <t xml:space="preserve">M34_09_2 </t>
  </si>
  <si>
    <t xml:space="preserve">M34_09_3 </t>
  </si>
  <si>
    <t xml:space="preserve">M34_09_4 </t>
  </si>
  <si>
    <t xml:space="preserve">M34_09_5 </t>
  </si>
  <si>
    <t xml:space="preserve">M34_18_1 </t>
  </si>
  <si>
    <t xml:space="preserve">M34_18_2 </t>
  </si>
  <si>
    <t xml:space="preserve">M34_19_1 </t>
  </si>
  <si>
    <t xml:space="preserve">M34_19_2 </t>
  </si>
  <si>
    <t xml:space="preserve">M34_19_3 </t>
  </si>
  <si>
    <t xml:space="preserve">M110_13_1 </t>
  </si>
  <si>
    <t xml:space="preserve">M110_13_2 </t>
  </si>
  <si>
    <t xml:space="preserve">M110_13_3 </t>
  </si>
  <si>
    <t xml:space="preserve">M110_13_4 </t>
  </si>
  <si>
    <t xml:space="preserve">M110_13_5 </t>
  </si>
  <si>
    <t xml:space="preserve">M110_13_6 </t>
  </si>
  <si>
    <t xml:space="preserve">M110_13_8 </t>
  </si>
  <si>
    <t xml:space="preserve">M110_18_1 </t>
  </si>
  <si>
    <t xml:space="preserve">M110_18_2 </t>
  </si>
  <si>
    <t xml:space="preserve">M110_18_3 </t>
  </si>
  <si>
    <t xml:space="preserve">M110_18_4 </t>
  </si>
  <si>
    <t xml:space="preserve">M110_18_5 </t>
  </si>
  <si>
    <t xml:space="preserve">M110_18_6 </t>
  </si>
  <si>
    <t xml:space="preserve">M110_21+_1 </t>
  </si>
  <si>
    <t xml:space="preserve">M110_21+_2 </t>
  </si>
  <si>
    <t xml:space="preserve">M110_21+_3 </t>
  </si>
  <si>
    <t xml:space="preserve">M110_21+_4 </t>
  </si>
  <si>
    <t xml:space="preserve">M110_30_1 </t>
  </si>
  <si>
    <t xml:space="preserve">M110_30_2 </t>
  </si>
  <si>
    <t xml:space="preserve">M110_30_3 </t>
  </si>
  <si>
    <t xml:space="preserve">M110_30_4 </t>
  </si>
  <si>
    <t xml:space="preserve">M110_30_5 </t>
  </si>
  <si>
    <t xml:space="preserve">M110_30_6 </t>
  </si>
  <si>
    <t xml:space="preserve">M156_01_1 </t>
  </si>
  <si>
    <t xml:space="preserve">M156_01_2 </t>
  </si>
  <si>
    <t xml:space="preserve">M156_01_3 </t>
  </si>
  <si>
    <t xml:space="preserve">M156_01_4 </t>
  </si>
  <si>
    <t xml:space="preserve">M156_09_1 </t>
  </si>
  <si>
    <t xml:space="preserve">M156_09_2 </t>
  </si>
  <si>
    <t xml:space="preserve">M156_09_3 </t>
  </si>
  <si>
    <t xml:space="preserve">M156_09_4 </t>
  </si>
  <si>
    <t xml:space="preserve">M156_10_1 </t>
  </si>
  <si>
    <t xml:space="preserve">M156_10_2 </t>
  </si>
  <si>
    <t xml:space="preserve">M156_10_3 </t>
  </si>
  <si>
    <t xml:space="preserve">M156_10_4 </t>
  </si>
  <si>
    <t xml:space="preserve">M156_19_1 </t>
  </si>
  <si>
    <t xml:space="preserve">M156_19_2 </t>
  </si>
  <si>
    <t xml:space="preserve">M156_19_3_test </t>
  </si>
  <si>
    <t xml:space="preserve">M156_20_1 </t>
  </si>
  <si>
    <t xml:space="preserve">M156_20_2 </t>
  </si>
  <si>
    <t xml:space="preserve">M156_20_3 </t>
  </si>
  <si>
    <t xml:space="preserve">M156_22_1 </t>
  </si>
  <si>
    <t xml:space="preserve">M156_22_2 </t>
  </si>
  <si>
    <t xml:space="preserve">M156_22_3 </t>
  </si>
  <si>
    <t xml:space="preserve">M156_22_4 </t>
  </si>
  <si>
    <t xml:space="preserve">M156_22_5 </t>
  </si>
  <si>
    <t xml:space="preserve">M156_22_6 </t>
  </si>
  <si>
    <t xml:space="preserve">M156_22_7 </t>
  </si>
  <si>
    <t xml:space="preserve">M156_22_8 </t>
  </si>
  <si>
    <t xml:space="preserve">M156_21_2 </t>
  </si>
  <si>
    <t xml:space="preserve">M156_21_3 </t>
  </si>
  <si>
    <t xml:space="preserve">M156_21_4 </t>
  </si>
  <si>
    <t xml:space="preserve">M89_01_1 </t>
  </si>
  <si>
    <t xml:space="preserve">M89_01_2 </t>
  </si>
  <si>
    <t xml:space="preserve">M89_01_3 </t>
  </si>
  <si>
    <t xml:space="preserve">M89_8_1_1 </t>
  </si>
  <si>
    <t xml:space="preserve">M89_8_1_2 </t>
  </si>
  <si>
    <t xml:space="preserve">M89_8_1_4 </t>
  </si>
  <si>
    <t xml:space="preserve">M89_11_1 </t>
  </si>
  <si>
    <t xml:space="preserve">M89_11_2 </t>
  </si>
  <si>
    <t xml:space="preserve">M89_11_3 </t>
  </si>
  <si>
    <t xml:space="preserve">M89_11_4 </t>
  </si>
  <si>
    <t xml:space="preserve">M89_11_5 </t>
  </si>
  <si>
    <t xml:space="preserve">M89_01_4 </t>
  </si>
  <si>
    <t xml:space="preserve">M67_x4_1 </t>
  </si>
  <si>
    <t xml:space="preserve">M67_x4_2 </t>
  </si>
  <si>
    <t xml:space="preserve">M67_x4_3 </t>
  </si>
  <si>
    <t xml:space="preserve">M67_x4_4 </t>
  </si>
  <si>
    <t xml:space="preserve">M67_x4_5 </t>
  </si>
  <si>
    <t xml:space="preserve">M67_x4_6 </t>
  </si>
  <si>
    <t xml:space="preserve">M67_x4_7 </t>
  </si>
  <si>
    <t xml:space="preserve">M67_x4_8 </t>
  </si>
  <si>
    <t xml:space="preserve">M67_x4_9 </t>
  </si>
  <si>
    <t xml:space="preserve">M67_x4_10 </t>
  </si>
  <si>
    <t xml:space="preserve">M67_x4_11 </t>
  </si>
  <si>
    <t xml:space="preserve">M67_x13_2_2 </t>
  </si>
  <si>
    <t xml:space="preserve">M67_x17_1 </t>
  </si>
  <si>
    <t xml:space="preserve">M67_x17_2 </t>
  </si>
  <si>
    <t xml:space="preserve">M67_x17_3 </t>
  </si>
  <si>
    <t xml:space="preserve">M67_x17_4 </t>
  </si>
  <si>
    <t xml:space="preserve">M67_x17_5 </t>
  </si>
  <si>
    <t>8111_10a</t>
  </si>
  <si>
    <t>8111_10b</t>
  </si>
  <si>
    <t>8111_15a</t>
  </si>
  <si>
    <t>8111_15b</t>
  </si>
  <si>
    <t>8111_08</t>
  </si>
  <si>
    <t>M13_07</t>
  </si>
  <si>
    <t>M13_13a</t>
  </si>
  <si>
    <t>M13_13b</t>
  </si>
  <si>
    <t>M13_13c</t>
  </si>
  <si>
    <t>M13_15</t>
  </si>
  <si>
    <t>M13_17</t>
  </si>
  <si>
    <t>M13_18a</t>
  </si>
  <si>
    <t>M63_02</t>
  </si>
  <si>
    <t>M63_04</t>
  </si>
  <si>
    <t>8111_11</t>
  </si>
  <si>
    <t>M13_18b</t>
  </si>
  <si>
    <t>M13_07b</t>
  </si>
  <si>
    <t>M13_07c</t>
  </si>
  <si>
    <t>M63_15a</t>
  </si>
  <si>
    <t>8111_23a</t>
  </si>
  <si>
    <t>8111_23b</t>
  </si>
  <si>
    <t>M13_02</t>
  </si>
  <si>
    <t>M63_08</t>
  </si>
  <si>
    <t>M63_08b</t>
  </si>
  <si>
    <t>M63_15b</t>
  </si>
  <si>
    <t>M63_15c</t>
  </si>
  <si>
    <t>M63_10</t>
  </si>
  <si>
    <t>M109_01a</t>
  </si>
  <si>
    <t>M109_01b</t>
  </si>
  <si>
    <t>M109_02a</t>
  </si>
  <si>
    <t>M109_02b</t>
  </si>
  <si>
    <t>M109_02c</t>
  </si>
  <si>
    <t>M109_03a</t>
  </si>
  <si>
    <t>M109_03b</t>
  </si>
  <si>
    <t>M109_03c</t>
  </si>
  <si>
    <t>M164_07</t>
  </si>
  <si>
    <t>M164_15</t>
  </si>
  <si>
    <t>M164_16</t>
  </si>
  <si>
    <t>M164_30</t>
  </si>
  <si>
    <t xml:space="preserve">M164_x01 </t>
  </si>
  <si>
    <t>M34_04a</t>
  </si>
  <si>
    <t>M34_04b</t>
  </si>
  <si>
    <t>M34_09a</t>
  </si>
  <si>
    <t>M34_09b</t>
  </si>
  <si>
    <t>M34_18</t>
  </si>
  <si>
    <t>M34_19</t>
  </si>
  <si>
    <t>M110_13a</t>
  </si>
  <si>
    <t>M110_13b</t>
  </si>
  <si>
    <t>M110_13c</t>
  </si>
  <si>
    <t>M110_18a</t>
  </si>
  <si>
    <t>M110_18b</t>
  </si>
  <si>
    <t>M110_18c</t>
  </si>
  <si>
    <t>M110_21+a</t>
  </si>
  <si>
    <t>M110_21+b</t>
  </si>
  <si>
    <t>M110_21+c</t>
  </si>
  <si>
    <t>M110_30c</t>
  </si>
  <si>
    <t>M156_01</t>
  </si>
  <si>
    <t>M156_09a</t>
  </si>
  <si>
    <t>M156_09b</t>
  </si>
  <si>
    <t>M156_10a</t>
  </si>
  <si>
    <t>M156_10b</t>
  </si>
  <si>
    <t>M156_19</t>
  </si>
  <si>
    <t>M156_22a</t>
  </si>
  <si>
    <t>M156_22b</t>
  </si>
  <si>
    <t>M156_22c</t>
  </si>
  <si>
    <t>M156_21</t>
  </si>
  <si>
    <t>M89_01</t>
  </si>
  <si>
    <t>M89_8_1a</t>
  </si>
  <si>
    <t>M89_8_1b</t>
  </si>
  <si>
    <t>M89_8_1c</t>
  </si>
  <si>
    <t>M89_11a</t>
  </si>
  <si>
    <t>M89_11b</t>
  </si>
  <si>
    <t>M89_11c</t>
  </si>
  <si>
    <t>M67_x4a</t>
  </si>
  <si>
    <t>M67_x4b</t>
  </si>
  <si>
    <t>M67_x4c</t>
  </si>
  <si>
    <t>M67_x4d</t>
  </si>
  <si>
    <t>M67_x13_2</t>
  </si>
  <si>
    <t>M67_x17a</t>
  </si>
  <si>
    <t>M67_x17b</t>
  </si>
  <si>
    <t>M67_x17c</t>
  </si>
  <si>
    <t>small</t>
  </si>
  <si>
    <t>large</t>
  </si>
  <si>
    <t>Inclusion in olivine</t>
  </si>
  <si>
    <t>GM</t>
  </si>
  <si>
    <t>Mineral type 2</t>
  </si>
  <si>
    <t>sieved white</t>
  </si>
  <si>
    <t>brown</t>
  </si>
  <si>
    <t>white transitional</t>
  </si>
  <si>
    <t>white core</t>
  </si>
  <si>
    <t>green-core</t>
  </si>
  <si>
    <t>altered</t>
  </si>
  <si>
    <t>Ocellus</t>
  </si>
  <si>
    <t>Fe2O3</t>
  </si>
  <si>
    <t>FeO</t>
  </si>
  <si>
    <t>Ferric Total</t>
  </si>
  <si>
    <t/>
  </si>
  <si>
    <t xml:space="preserve">Cr </t>
  </si>
  <si>
    <t>Sum cations</t>
  </si>
  <si>
    <t xml:space="preserve">M156_27_05_test </t>
  </si>
  <si>
    <t xml:space="preserve">M110_14_1 </t>
  </si>
  <si>
    <t xml:space="preserve">M110_14_2 </t>
  </si>
  <si>
    <t xml:space="preserve">M156_27_1 </t>
  </si>
  <si>
    <t xml:space="preserve">M156_27_2 </t>
  </si>
  <si>
    <t xml:space="preserve">M156_27_3 </t>
  </si>
  <si>
    <t xml:space="preserve">M156_27_4 </t>
  </si>
  <si>
    <t xml:space="preserve">M156_27_5 </t>
  </si>
  <si>
    <t xml:space="preserve">M156_27_6 </t>
  </si>
  <si>
    <t xml:space="preserve">M156_28_1 </t>
  </si>
  <si>
    <t xml:space="preserve">M156_28_2 </t>
  </si>
  <si>
    <t xml:space="preserve">M156_28_3 </t>
  </si>
  <si>
    <t xml:space="preserve">M156_28_4 </t>
  </si>
  <si>
    <t xml:space="preserve">M156_29_1 </t>
  </si>
  <si>
    <t xml:space="preserve">M156_29_2 </t>
  </si>
  <si>
    <t xml:space="preserve">M156_29_3 </t>
  </si>
  <si>
    <t xml:space="preserve">M156_29_4 </t>
  </si>
  <si>
    <t xml:space="preserve">M156_29_5 </t>
  </si>
  <si>
    <t xml:space="preserve">M156_30_1 </t>
  </si>
  <si>
    <t xml:space="preserve">M156_30_2 </t>
  </si>
  <si>
    <t xml:space="preserve">M156_30_3 </t>
  </si>
  <si>
    <t xml:space="preserve">M156_30_4 </t>
  </si>
  <si>
    <t xml:space="preserve">M156_30_5 </t>
  </si>
  <si>
    <t xml:space="preserve">M156_30_6 </t>
  </si>
  <si>
    <t xml:space="preserve">M156_30_7 </t>
  </si>
  <si>
    <t>Mineral location</t>
  </si>
  <si>
    <t>M156_27a</t>
  </si>
  <si>
    <t>M110_14a</t>
  </si>
  <si>
    <t>M156_28a</t>
  </si>
  <si>
    <t>M156_29a</t>
  </si>
  <si>
    <t>M156_30a</t>
  </si>
  <si>
    <t>in magnetite</t>
  </si>
  <si>
    <t>wt.%</t>
  </si>
  <si>
    <t xml:space="preserve">Y2O3  </t>
  </si>
  <si>
    <t>Mn2O3</t>
  </si>
  <si>
    <t>MnO</t>
  </si>
  <si>
    <t xml:space="preserve">La2O3 </t>
  </si>
  <si>
    <t xml:space="preserve">ThO2  </t>
  </si>
  <si>
    <t xml:space="preserve">Ce2O3 </t>
  </si>
  <si>
    <t xml:space="preserve">Nd2O3 </t>
  </si>
  <si>
    <t xml:space="preserve">Pr2O3 </t>
  </si>
  <si>
    <t xml:space="preserve">Sm2O3 </t>
  </si>
  <si>
    <t xml:space="preserve">Ta2O5 </t>
  </si>
  <si>
    <t xml:space="preserve">Nb2O5 </t>
  </si>
  <si>
    <t xml:space="preserve">SrO   </t>
  </si>
  <si>
    <t>Si</t>
  </si>
  <si>
    <t>Ti</t>
  </si>
  <si>
    <t>Y</t>
  </si>
  <si>
    <t>Al</t>
  </si>
  <si>
    <t>Fe3+</t>
  </si>
  <si>
    <t>Fe2+</t>
  </si>
  <si>
    <t>Mn3+</t>
  </si>
  <si>
    <t>Mn2+</t>
  </si>
  <si>
    <t>Mg</t>
  </si>
  <si>
    <t>Ca</t>
  </si>
  <si>
    <t>Na</t>
  </si>
  <si>
    <t>La</t>
  </si>
  <si>
    <t xml:space="preserve">Th </t>
  </si>
  <si>
    <t>Ce</t>
  </si>
  <si>
    <t>Nd</t>
  </si>
  <si>
    <t>Pr</t>
  </si>
  <si>
    <t>Sm</t>
  </si>
  <si>
    <t>Ta</t>
  </si>
  <si>
    <t>Nb</t>
  </si>
  <si>
    <t>Sr</t>
  </si>
  <si>
    <t xml:space="preserve">M164_20_1 </t>
  </si>
  <si>
    <t xml:space="preserve">M164_20_2 </t>
  </si>
  <si>
    <t xml:space="preserve">M164_20_3 </t>
  </si>
  <si>
    <t xml:space="preserve">M164_20_4 </t>
  </si>
  <si>
    <t xml:space="preserve">M164_20_5 </t>
  </si>
  <si>
    <t xml:space="preserve">M164_20_6 </t>
  </si>
  <si>
    <t xml:space="preserve">M164_21_1 </t>
  </si>
  <si>
    <t xml:space="preserve">M164_21_2 </t>
  </si>
  <si>
    <t xml:space="preserve">M164_21_3 </t>
  </si>
  <si>
    <t xml:space="preserve">M164_21_4 </t>
  </si>
  <si>
    <t xml:space="preserve">M164_21_5 </t>
  </si>
  <si>
    <t xml:space="preserve">M164_23_1 </t>
  </si>
  <si>
    <t xml:space="preserve">M164_23_2 </t>
  </si>
  <si>
    <t xml:space="preserve">M164_23_3 </t>
  </si>
  <si>
    <t xml:space="preserve">M164_23_4 </t>
  </si>
  <si>
    <t xml:space="preserve">M164_23_5 </t>
  </si>
  <si>
    <t xml:space="preserve">M164_24_1 </t>
  </si>
  <si>
    <t xml:space="preserve">M164_24_2 </t>
  </si>
  <si>
    <t xml:space="preserve">M164_24_3 </t>
  </si>
  <si>
    <t xml:space="preserve">M164_24_4 </t>
  </si>
  <si>
    <t xml:space="preserve">M164_24_5 </t>
  </si>
  <si>
    <t xml:space="preserve">M164_21+_1 </t>
  </si>
  <si>
    <t xml:space="preserve">M164_21+_2 </t>
  </si>
  <si>
    <t xml:space="preserve">M164_21+_3 </t>
  </si>
  <si>
    <t xml:space="preserve">M164_26+_1 </t>
  </si>
  <si>
    <t xml:space="preserve">M164_26+_2 </t>
  </si>
  <si>
    <t xml:space="preserve">M164_26+_3 </t>
  </si>
  <si>
    <t xml:space="preserve">M164_26+_4 </t>
  </si>
  <si>
    <t xml:space="preserve">M164_21++_1 </t>
  </si>
  <si>
    <t xml:space="preserve">M164_21++_2 </t>
  </si>
  <si>
    <t xml:space="preserve">M164_21++_3 </t>
  </si>
  <si>
    <t xml:space="preserve">M13_05_1 </t>
  </si>
  <si>
    <t xml:space="preserve">M13_05_2 </t>
  </si>
  <si>
    <t xml:space="preserve">M13_05_3 </t>
  </si>
  <si>
    <t xml:space="preserve">M13_05_4 </t>
  </si>
  <si>
    <t xml:space="preserve">M13_05_5 </t>
  </si>
  <si>
    <t xml:space="preserve">M13_06_1 </t>
  </si>
  <si>
    <t xml:space="preserve">M13_06_2 </t>
  </si>
  <si>
    <t xml:space="preserve">M13_06_3 </t>
  </si>
  <si>
    <t xml:space="preserve">M13_06_4 </t>
  </si>
  <si>
    <t xml:space="preserve">M13_06_5 </t>
  </si>
  <si>
    <t xml:space="preserve">M13_08_1 </t>
  </si>
  <si>
    <t xml:space="preserve">M13_08_2 </t>
  </si>
  <si>
    <t xml:space="preserve">M13_08_3 </t>
  </si>
  <si>
    <t xml:space="preserve">M13_08_4 </t>
  </si>
  <si>
    <t xml:space="preserve">M13_29_1 </t>
  </si>
  <si>
    <t xml:space="preserve">M13_29_2 </t>
  </si>
  <si>
    <t xml:space="preserve">M13_29_3 </t>
  </si>
  <si>
    <t xml:space="preserve">M13_29_4 </t>
  </si>
  <si>
    <t xml:space="preserve">M63_x06_1 </t>
  </si>
  <si>
    <t xml:space="preserve">M63_x06_2 </t>
  </si>
  <si>
    <t xml:space="preserve">M63_x06_3 </t>
  </si>
  <si>
    <t xml:space="preserve">M63_x06_4 </t>
  </si>
  <si>
    <t xml:space="preserve">M63_x06_5 </t>
  </si>
  <si>
    <t xml:space="preserve">M63_14_1 </t>
  </si>
  <si>
    <t xml:space="preserve">M63_14_2 </t>
  </si>
  <si>
    <t xml:space="preserve">M63_14_3 </t>
  </si>
  <si>
    <t xml:space="preserve">M63_14_4 </t>
  </si>
  <si>
    <t xml:space="preserve">M63_14_5 </t>
  </si>
  <si>
    <t xml:space="preserve">M63_14_6 </t>
  </si>
  <si>
    <t xml:space="preserve">M63_14_7 </t>
  </si>
  <si>
    <t xml:space="preserve">M63_14_8 </t>
  </si>
  <si>
    <t xml:space="preserve">M63_x7_1 </t>
  </si>
  <si>
    <t xml:space="preserve">M63_x7_2 </t>
  </si>
  <si>
    <t xml:space="preserve">M63_x7_3 </t>
  </si>
  <si>
    <t xml:space="preserve">M63_x7_4 </t>
  </si>
  <si>
    <t xml:space="preserve">M63_24_1 </t>
  </si>
  <si>
    <t xml:space="preserve">M63_24_2 </t>
  </si>
  <si>
    <t xml:space="preserve">M63_24_3 </t>
  </si>
  <si>
    <t xml:space="preserve">M63_25_1 </t>
  </si>
  <si>
    <t xml:space="preserve">M63_25_2 </t>
  </si>
  <si>
    <t xml:space="preserve">M63_25_3 </t>
  </si>
  <si>
    <t xml:space="preserve">8111_08_2_1 </t>
  </si>
  <si>
    <t xml:space="preserve">8111_08_2_2 </t>
  </si>
  <si>
    <t xml:space="preserve">8111_08_2_3 </t>
  </si>
  <si>
    <t xml:space="preserve">8111_08_2_4 </t>
  </si>
  <si>
    <t xml:space="preserve">8111_08_2_5 </t>
  </si>
  <si>
    <t xml:space="preserve">8111_08_2_6 </t>
  </si>
  <si>
    <t xml:space="preserve">8111_08_2_7 </t>
  </si>
  <si>
    <t xml:space="preserve">8111_08_2_8 </t>
  </si>
  <si>
    <t xml:space="preserve">8111_6_1 </t>
  </si>
  <si>
    <t xml:space="preserve">8111_6_2 </t>
  </si>
  <si>
    <t xml:space="preserve">8111_6_3 </t>
  </si>
  <si>
    <t xml:space="preserve">8111_6_4 </t>
  </si>
  <si>
    <t xml:space="preserve">8111_07_1 </t>
  </si>
  <si>
    <t xml:space="preserve">8111_07_2 </t>
  </si>
  <si>
    <t xml:space="preserve">8111_07_3 </t>
  </si>
  <si>
    <t xml:space="preserve">8111_07_4 </t>
  </si>
  <si>
    <t xml:space="preserve">8111_04_1 </t>
  </si>
  <si>
    <t xml:space="preserve">8111_04_2 </t>
  </si>
  <si>
    <t xml:space="preserve">8111_04_3 </t>
  </si>
  <si>
    <t xml:space="preserve">8111_04_4 </t>
  </si>
  <si>
    <t xml:space="preserve">8111_04_5 </t>
  </si>
  <si>
    <t xml:space="preserve">8111_04_6 </t>
  </si>
  <si>
    <t xml:space="preserve">8111_29_1 </t>
  </si>
  <si>
    <t xml:space="preserve">8111_29_3 </t>
  </si>
  <si>
    <t>M164_20</t>
  </si>
  <si>
    <t>M164_21</t>
  </si>
  <si>
    <t>M164_23</t>
  </si>
  <si>
    <t>M164_24</t>
  </si>
  <si>
    <t>M164_21+</t>
  </si>
  <si>
    <t>M164_26+</t>
  </si>
  <si>
    <t>M164_21++</t>
  </si>
  <si>
    <t>M13_05</t>
  </si>
  <si>
    <t>M13_06</t>
  </si>
  <si>
    <t>M13_08</t>
  </si>
  <si>
    <t>M13_29</t>
  </si>
  <si>
    <t>M63_x06</t>
  </si>
  <si>
    <t>M63_14</t>
  </si>
  <si>
    <t>M63_x7</t>
  </si>
  <si>
    <t>M63_24</t>
  </si>
  <si>
    <t>M63_25</t>
  </si>
  <si>
    <t>8111_08_2</t>
  </si>
  <si>
    <t>8111_6</t>
  </si>
  <si>
    <t>8111_07</t>
  </si>
  <si>
    <t>8111_04</t>
  </si>
  <si>
    <t>8111_29</t>
  </si>
  <si>
    <t>medium</t>
  </si>
  <si>
    <t>TiO2</t>
  </si>
  <si>
    <t xml:space="preserve">NiO   </t>
  </si>
  <si>
    <t>Ni</t>
  </si>
  <si>
    <t xml:space="preserve">M13_07_7 </t>
  </si>
  <si>
    <t xml:space="preserve">M13_07_8 </t>
  </si>
  <si>
    <t xml:space="preserve">M13_07_9 </t>
  </si>
  <si>
    <t xml:space="preserve">M13_07_10 </t>
  </si>
  <si>
    <t xml:space="preserve">M13_07_11 </t>
  </si>
  <si>
    <t xml:space="preserve">M13_15_2_1 </t>
  </si>
  <si>
    <t xml:space="preserve">M13_15_2_2 </t>
  </si>
  <si>
    <t xml:space="preserve">M13_15_1_1 </t>
  </si>
  <si>
    <t xml:space="preserve">M13_18_6 </t>
  </si>
  <si>
    <t xml:space="preserve">M13_18_7 </t>
  </si>
  <si>
    <t xml:space="preserve">M13_18_9 </t>
  </si>
  <si>
    <t xml:space="preserve">M13_18_10 </t>
  </si>
  <si>
    <t xml:space="preserve">M13_22_1 </t>
  </si>
  <si>
    <t xml:space="preserve">M13_22_2 </t>
  </si>
  <si>
    <t xml:space="preserve">M13_23_1 </t>
  </si>
  <si>
    <t xml:space="preserve">M13_23_2 </t>
  </si>
  <si>
    <t xml:space="preserve">M13_23_3 </t>
  </si>
  <si>
    <t xml:space="preserve">M63_08_6 </t>
  </si>
  <si>
    <t xml:space="preserve">M63_08_7 </t>
  </si>
  <si>
    <t xml:space="preserve">M63_08_8 </t>
  </si>
  <si>
    <t xml:space="preserve">M63_08_9 </t>
  </si>
  <si>
    <t xml:space="preserve">M63_08_10 </t>
  </si>
  <si>
    <t xml:space="preserve">M63_13_1 </t>
  </si>
  <si>
    <t xml:space="preserve">M63_13_2 </t>
  </si>
  <si>
    <t xml:space="preserve">M63_13_3 </t>
  </si>
  <si>
    <t xml:space="preserve">M63_13_4 </t>
  </si>
  <si>
    <t xml:space="preserve">M63_13_5 </t>
  </si>
  <si>
    <t xml:space="preserve">M63_15_7 </t>
  </si>
  <si>
    <t xml:space="preserve">M63_15_8 </t>
  </si>
  <si>
    <t xml:space="preserve">M63_15_9 </t>
  </si>
  <si>
    <t xml:space="preserve">M63_15_10 </t>
  </si>
  <si>
    <t xml:space="preserve">M63_15_11 </t>
  </si>
  <si>
    <t xml:space="preserve">M63_17_1 </t>
  </si>
  <si>
    <t xml:space="preserve">M63_17_4 </t>
  </si>
  <si>
    <t xml:space="preserve">M63_10_5 </t>
  </si>
  <si>
    <t xml:space="preserve">M63_10_6 </t>
  </si>
  <si>
    <t xml:space="preserve">M63_10_7 </t>
  </si>
  <si>
    <t xml:space="preserve">M164_15_4 </t>
  </si>
  <si>
    <t xml:space="preserve">M164_15_5 </t>
  </si>
  <si>
    <t xml:space="preserve">M164_15_6 </t>
  </si>
  <si>
    <t xml:space="preserve">M164_27_1 </t>
  </si>
  <si>
    <t xml:space="preserve">M164_27_2 </t>
  </si>
  <si>
    <t xml:space="preserve">M164_28_5 </t>
  </si>
  <si>
    <t xml:space="preserve">M164_28_6 </t>
  </si>
  <si>
    <t xml:space="preserve">M164_28_7 </t>
  </si>
  <si>
    <t xml:space="preserve">M164_31_1 </t>
  </si>
  <si>
    <t xml:space="preserve">M164_31_2 </t>
  </si>
  <si>
    <t xml:space="preserve">M164_30_5 </t>
  </si>
  <si>
    <t xml:space="preserve">M164_30_6 </t>
  </si>
  <si>
    <t xml:space="preserve">M164_30_8 </t>
  </si>
  <si>
    <t xml:space="preserve">8111_23_test_01 </t>
  </si>
  <si>
    <t xml:space="preserve">M67_x09_2_test_1 </t>
  </si>
  <si>
    <t xml:space="preserve">M34_14_test_1 </t>
  </si>
  <si>
    <t xml:space="preserve">8111_06_1_1 </t>
  </si>
  <si>
    <t xml:space="preserve">8111_06_1_2 </t>
  </si>
  <si>
    <t xml:space="preserve">8111_16_1 </t>
  </si>
  <si>
    <t xml:space="preserve">8111_16_3 </t>
  </si>
  <si>
    <t xml:space="preserve">8111_16_4 </t>
  </si>
  <si>
    <t xml:space="preserve">8111_16_5 </t>
  </si>
  <si>
    <t xml:space="preserve">8111_23_6 </t>
  </si>
  <si>
    <t xml:space="preserve">8111_23_7 </t>
  </si>
  <si>
    <t xml:space="preserve">8111_23_8 </t>
  </si>
  <si>
    <t xml:space="preserve">8111_23_9 </t>
  </si>
  <si>
    <t xml:space="preserve">8111_23_10 </t>
  </si>
  <si>
    <t xml:space="preserve">8111_23_12 </t>
  </si>
  <si>
    <t xml:space="preserve">8111_23_13 </t>
  </si>
  <si>
    <t xml:space="preserve">M67_x09_2_2 </t>
  </si>
  <si>
    <t xml:space="preserve">M67_x13_1 </t>
  </si>
  <si>
    <t xml:space="preserve">M67_x13_2 </t>
  </si>
  <si>
    <t xml:space="preserve">M67_x13_3 </t>
  </si>
  <si>
    <t xml:space="preserve">M67_x15_1 </t>
  </si>
  <si>
    <t xml:space="preserve">M67_x16_1 </t>
  </si>
  <si>
    <t xml:space="preserve">M67_x16_2 </t>
  </si>
  <si>
    <t xml:space="preserve">M67_x16_3 </t>
  </si>
  <si>
    <t xml:space="preserve">M67_x16_5 </t>
  </si>
  <si>
    <t xml:space="preserve">M67_x16_6 </t>
  </si>
  <si>
    <t xml:space="preserve">M67_x18_1 </t>
  </si>
  <si>
    <t xml:space="preserve">M67_x18_2 </t>
  </si>
  <si>
    <t xml:space="preserve">M34_10_2_1 </t>
  </si>
  <si>
    <t xml:space="preserve">M34_10_2_2 </t>
  </si>
  <si>
    <t xml:space="preserve">M34_10_2_3 </t>
  </si>
  <si>
    <t xml:space="preserve">M34_12_1 </t>
  </si>
  <si>
    <t xml:space="preserve">M34_12_2 </t>
  </si>
  <si>
    <t xml:space="preserve">M34_12_3 </t>
  </si>
  <si>
    <t xml:space="preserve">M34_14_2 </t>
  </si>
  <si>
    <t xml:space="preserve">M34_14_3 </t>
  </si>
  <si>
    <t xml:space="preserve">M34_14_4 </t>
  </si>
  <si>
    <t xml:space="preserve">M34_15_1 </t>
  </si>
  <si>
    <t xml:space="preserve">M34_15_2 </t>
  </si>
  <si>
    <t xml:space="preserve">M34_15+_1 </t>
  </si>
  <si>
    <t xml:space="preserve">M34_15+_3 </t>
  </si>
  <si>
    <t xml:space="preserve">M34_16_1 </t>
  </si>
  <si>
    <t xml:space="preserve">M34_16_2 </t>
  </si>
  <si>
    <t xml:space="preserve">M34_16_3 </t>
  </si>
  <si>
    <t xml:space="preserve">M109_08_1 </t>
  </si>
  <si>
    <t xml:space="preserve">M109_08_5 </t>
  </si>
  <si>
    <t xml:space="preserve">M109_08_6 </t>
  </si>
  <si>
    <t xml:space="preserve">M109_09_1 </t>
  </si>
  <si>
    <t xml:space="preserve">M109_09_2 </t>
  </si>
  <si>
    <t xml:space="preserve">M109_09_3 </t>
  </si>
  <si>
    <t xml:space="preserve">M109_09_4 </t>
  </si>
  <si>
    <t xml:space="preserve">M110_16_1 </t>
  </si>
  <si>
    <t xml:space="preserve">M110_16_3 </t>
  </si>
  <si>
    <t xml:space="preserve">M110_16_4 </t>
  </si>
  <si>
    <t xml:space="preserve">M110_17_1 </t>
  </si>
  <si>
    <t xml:space="preserve">M110_17_2 </t>
  </si>
  <si>
    <t xml:space="preserve">M110_17_3 </t>
  </si>
  <si>
    <t xml:space="preserve">M110_17_4 </t>
  </si>
  <si>
    <t xml:space="preserve">M110_21_3 </t>
  </si>
  <si>
    <t xml:space="preserve">M110_19_1 </t>
  </si>
  <si>
    <t xml:space="preserve">M110_12+_2 </t>
  </si>
  <si>
    <t xml:space="preserve">M110_12+_3 </t>
  </si>
  <si>
    <t xml:space="preserve">M156_09_5 </t>
  </si>
  <si>
    <t xml:space="preserve">M156_09_6 </t>
  </si>
  <si>
    <t xml:space="preserve">M156_12_1 </t>
  </si>
  <si>
    <t xml:space="preserve">M156_12_2 </t>
  </si>
  <si>
    <t xml:space="preserve">M156_12_3 </t>
  </si>
  <si>
    <t xml:space="preserve">M156_12_4 </t>
  </si>
  <si>
    <t xml:space="preserve">M156_13_1 </t>
  </si>
  <si>
    <t xml:space="preserve">M156_13_2 </t>
  </si>
  <si>
    <t xml:space="preserve">M156_13_3 </t>
  </si>
  <si>
    <t xml:space="preserve">M156_13_4 </t>
  </si>
  <si>
    <t xml:space="preserve">M156_13_5 </t>
  </si>
  <si>
    <t xml:space="preserve">M156_14_1 </t>
  </si>
  <si>
    <t xml:space="preserve">M156_14_2 </t>
  </si>
  <si>
    <t xml:space="preserve">M156_14_3 </t>
  </si>
  <si>
    <t xml:space="preserve">M156_15_2 </t>
  </si>
  <si>
    <t xml:space="preserve">M156_15_3 </t>
  </si>
  <si>
    <t xml:space="preserve">M156_15_4 </t>
  </si>
  <si>
    <t xml:space="preserve">M89_09_1 </t>
  </si>
  <si>
    <t xml:space="preserve">M89_09_2 </t>
  </si>
  <si>
    <t xml:space="preserve">M89_09_3 </t>
  </si>
  <si>
    <t xml:space="preserve">M89_09_4 </t>
  </si>
  <si>
    <t xml:space="preserve">M89_06_1 </t>
  </si>
  <si>
    <t xml:space="preserve">M89_06_2 </t>
  </si>
  <si>
    <t xml:space="preserve">M89_12_1 </t>
  </si>
  <si>
    <t xml:space="preserve">M89_GM_01 </t>
  </si>
  <si>
    <t xml:space="preserve">M89_GM_2 </t>
  </si>
  <si>
    <t xml:space="preserve">M164_15new_7 </t>
  </si>
  <si>
    <t xml:space="preserve">M164_15new_8 </t>
  </si>
  <si>
    <t xml:space="preserve">M164_GM_01 </t>
  </si>
  <si>
    <t xml:space="preserve">M164_GM_2 </t>
  </si>
  <si>
    <t xml:space="preserve">M164_GM_3 </t>
  </si>
  <si>
    <t xml:space="preserve">M164_GM_3_2 </t>
  </si>
  <si>
    <t xml:space="preserve">M164_18_1_1 </t>
  </si>
  <si>
    <t xml:space="preserve">M164_18_2_1 </t>
  </si>
  <si>
    <t xml:space="preserve">M164_18_2_2 </t>
  </si>
  <si>
    <t xml:space="preserve">M164_18_2_3 </t>
  </si>
  <si>
    <t xml:space="preserve">M164_18_2_5 </t>
  </si>
  <si>
    <t xml:space="preserve">M164_18_2_6 </t>
  </si>
  <si>
    <t xml:space="preserve">M164_inCPXsieved_01 </t>
  </si>
  <si>
    <t>Melilitite</t>
  </si>
  <si>
    <t>Mineral</t>
  </si>
  <si>
    <t>Spinel</t>
  </si>
  <si>
    <t>Magnetite</t>
  </si>
  <si>
    <t>Ilmenite</t>
  </si>
  <si>
    <t>M13_07a</t>
  </si>
  <si>
    <t>M13_15_2</t>
  </si>
  <si>
    <t>M13_15_1</t>
  </si>
  <si>
    <t>M13_18d</t>
  </si>
  <si>
    <t>M13_22</t>
  </si>
  <si>
    <t>M13_23</t>
  </si>
  <si>
    <t>M63_08a</t>
  </si>
  <si>
    <t>M63_08c</t>
  </si>
  <si>
    <t>M63_13</t>
  </si>
  <si>
    <t>M63_17</t>
  </si>
  <si>
    <t>M164_15b</t>
  </si>
  <si>
    <t>M164_27</t>
  </si>
  <si>
    <t>M164_28</t>
  </si>
  <si>
    <t>M164_31</t>
  </si>
  <si>
    <t>M164_30a</t>
  </si>
  <si>
    <t>M164_30b</t>
  </si>
  <si>
    <t>M67_x09_2</t>
  </si>
  <si>
    <t>M34_14</t>
  </si>
  <si>
    <t>8111_06_1</t>
  </si>
  <si>
    <t>8111_15c</t>
  </si>
  <si>
    <t>8111_16a</t>
  </si>
  <si>
    <t>8111_16b</t>
  </si>
  <si>
    <t>8111_16c</t>
  </si>
  <si>
    <t>8111_23c</t>
  </si>
  <si>
    <t>M67_x13</t>
  </si>
  <si>
    <t>M67_x15</t>
  </si>
  <si>
    <t>M67_x16a</t>
  </si>
  <si>
    <t>M67_x16b</t>
  </si>
  <si>
    <t>M67_x16c</t>
  </si>
  <si>
    <t>M67_x18</t>
  </si>
  <si>
    <t>M34_10_2</t>
  </si>
  <si>
    <t>M34_12a</t>
  </si>
  <si>
    <t>M34_12b</t>
  </si>
  <si>
    <t>M34_15</t>
  </si>
  <si>
    <t>M34_15+</t>
  </si>
  <si>
    <t>M34_16</t>
  </si>
  <si>
    <t>M109_08</t>
  </si>
  <si>
    <t>M109_09a</t>
  </si>
  <si>
    <t>M109_09b</t>
  </si>
  <si>
    <t>M109_09c</t>
  </si>
  <si>
    <t>M110_16</t>
  </si>
  <si>
    <t>M110_17a</t>
  </si>
  <si>
    <t>M110_17b</t>
  </si>
  <si>
    <t>M110_17c</t>
  </si>
  <si>
    <t>M110_17d</t>
  </si>
  <si>
    <t>M110_21c</t>
  </si>
  <si>
    <t>M110_19a</t>
  </si>
  <si>
    <t>M110_12+b</t>
  </si>
  <si>
    <t>M110_12+c</t>
  </si>
  <si>
    <t>M156_09</t>
  </si>
  <si>
    <t>M156_12a</t>
  </si>
  <si>
    <t>M156_12b</t>
  </si>
  <si>
    <t>M156_12c</t>
  </si>
  <si>
    <t>M156_13a</t>
  </si>
  <si>
    <t>M156_13b</t>
  </si>
  <si>
    <t>M156_13c</t>
  </si>
  <si>
    <t>M156_13d</t>
  </si>
  <si>
    <t>M156_14</t>
  </si>
  <si>
    <t>M156_15a</t>
  </si>
  <si>
    <t>M156_15b</t>
  </si>
  <si>
    <t>M89_09a</t>
  </si>
  <si>
    <t>M89_09b</t>
  </si>
  <si>
    <t>M89_06</t>
  </si>
  <si>
    <t>M89_12</t>
  </si>
  <si>
    <t>M89_Gma</t>
  </si>
  <si>
    <t>M89_GMb</t>
  </si>
  <si>
    <t>M164_Gma</t>
  </si>
  <si>
    <t>M164_GMb</t>
  </si>
  <si>
    <t>M164_GMc</t>
  </si>
  <si>
    <t>M164_18_1a</t>
  </si>
  <si>
    <t>M164_18_2a</t>
  </si>
  <si>
    <t>M164_18_2b</t>
  </si>
  <si>
    <t>M164_18_2c</t>
  </si>
  <si>
    <t>M164_inCPXsieved</t>
  </si>
  <si>
    <t>small in cpx</t>
  </si>
  <si>
    <t>small in altered sieved cpx</t>
  </si>
  <si>
    <t>small at the contact to cpx-b</t>
  </si>
  <si>
    <t>small at the contact to olivine</t>
  </si>
  <si>
    <t>small in olivine</t>
  </si>
  <si>
    <t>small in sieved white cpx</t>
  </si>
  <si>
    <t>SiO2</t>
  </si>
  <si>
    <t>MgO</t>
  </si>
  <si>
    <t>V2O3</t>
  </si>
  <si>
    <t>Al2O3</t>
  </si>
  <si>
    <t>Cr2O3</t>
  </si>
  <si>
    <t>NiO</t>
  </si>
  <si>
    <t>ZnO</t>
  </si>
  <si>
    <t>Mn</t>
  </si>
  <si>
    <t>V</t>
  </si>
  <si>
    <t>Zn</t>
  </si>
  <si>
    <t xml:space="preserve">M156_11_01_test </t>
  </si>
  <si>
    <t xml:space="preserve">M110_17_5 </t>
  </si>
  <si>
    <t xml:space="preserve">M110_17_6 </t>
  </si>
  <si>
    <t xml:space="preserve">M110_17_7 </t>
  </si>
  <si>
    <t xml:space="preserve">M110_17_8 </t>
  </si>
  <si>
    <t xml:space="preserve">M156_12_5 </t>
  </si>
  <si>
    <t xml:space="preserve">M156_12_6 </t>
  </si>
  <si>
    <t xml:space="preserve">M156_12_7 </t>
  </si>
  <si>
    <t xml:space="preserve">M156_15_2_1 </t>
  </si>
  <si>
    <t xml:space="preserve">M156_15_2_2 </t>
  </si>
  <si>
    <t xml:space="preserve">M156_16_1 </t>
  </si>
  <si>
    <t xml:space="preserve">M156_16_2 </t>
  </si>
  <si>
    <t xml:space="preserve">M156_16_3 </t>
  </si>
  <si>
    <t xml:space="preserve">M156_16_4 </t>
  </si>
  <si>
    <t>Sample</t>
  </si>
  <si>
    <t>Perovskite</t>
  </si>
  <si>
    <t>M156_11a</t>
  </si>
  <si>
    <t>M156_15_2a</t>
  </si>
  <si>
    <t>M156_16a</t>
  </si>
  <si>
    <t>M156_16b</t>
  </si>
  <si>
    <t>M156_16c</t>
  </si>
  <si>
    <t>without magnetite rim</t>
  </si>
  <si>
    <t>Quality</t>
  </si>
  <si>
    <t>wt. %</t>
  </si>
  <si>
    <t xml:space="preserve">Fe2O3 </t>
  </si>
  <si>
    <t>Ti(Si-Platz)</t>
  </si>
  <si>
    <t>SUM</t>
  </si>
  <si>
    <t>Fe</t>
  </si>
  <si>
    <t>vacancies</t>
  </si>
  <si>
    <t>Th</t>
  </si>
  <si>
    <t>O</t>
  </si>
  <si>
    <t>OH</t>
  </si>
  <si>
    <t xml:space="preserve">M67_03_2_1_test </t>
  </si>
  <si>
    <t xml:space="preserve">M110_21_5 </t>
  </si>
  <si>
    <t xml:space="preserve">M110_21_6 </t>
  </si>
  <si>
    <t xml:space="preserve">M110_21+_5 </t>
  </si>
  <si>
    <t xml:space="preserve">M110_21+_6 </t>
  </si>
  <si>
    <t xml:space="preserve">M110_21+_7 </t>
  </si>
  <si>
    <t xml:space="preserve">M110_21+_8 </t>
  </si>
  <si>
    <t xml:space="preserve">M110_21+_9 </t>
  </si>
  <si>
    <t xml:space="preserve">M110_07_1 </t>
  </si>
  <si>
    <t xml:space="preserve">M110_07_2 </t>
  </si>
  <si>
    <t xml:space="preserve">M110_07_3 </t>
  </si>
  <si>
    <t xml:space="preserve">M110_07_4 </t>
  </si>
  <si>
    <t xml:space="preserve">M110_18_7 </t>
  </si>
  <si>
    <t xml:space="preserve">M110_18_9 </t>
  </si>
  <si>
    <t xml:space="preserve">M110_18_10 </t>
  </si>
  <si>
    <t xml:space="preserve">M110_18_11 </t>
  </si>
  <si>
    <t xml:space="preserve">M110_22_1 </t>
  </si>
  <si>
    <t xml:space="preserve">M67_03_1 </t>
  </si>
  <si>
    <t xml:space="preserve">M67_03_3 </t>
  </si>
  <si>
    <t xml:space="preserve">M67_03_4 </t>
  </si>
  <si>
    <t xml:space="preserve">M67_03_1_2 </t>
  </si>
  <si>
    <t xml:space="preserve">M67_03_2_2 </t>
  </si>
  <si>
    <t xml:space="preserve">M67_03_2_3 </t>
  </si>
  <si>
    <t xml:space="preserve">M67_x14_1 </t>
  </si>
  <si>
    <t xml:space="preserve">M67_x14_2 </t>
  </si>
  <si>
    <t>M67_03_2a</t>
  </si>
  <si>
    <t>M110_21a</t>
  </si>
  <si>
    <t>M110_21b</t>
  </si>
  <si>
    <t>M110_07a</t>
  </si>
  <si>
    <t>M110_07b</t>
  </si>
  <si>
    <t>M110_22a</t>
  </si>
  <si>
    <t>M67_03a</t>
  </si>
  <si>
    <t>M67_03_1a</t>
  </si>
  <si>
    <t>M67_x14a</t>
  </si>
  <si>
    <t xml:space="preserve">   Cl    </t>
  </si>
  <si>
    <t xml:space="preserve">   F     </t>
  </si>
  <si>
    <t>Ca-site</t>
  </si>
  <si>
    <t>Ti-site</t>
  </si>
  <si>
    <t>Si-site</t>
  </si>
  <si>
    <t>Formula based on 4 oxygens</t>
  </si>
  <si>
    <t>Formula based on 4 cations and 6 oxygens</t>
  </si>
  <si>
    <t>Formula based on 3 cations and 4 oxygens</t>
  </si>
  <si>
    <t>Formula based on 16 cations and 23 oxygens</t>
  </si>
  <si>
    <t>Formula based on  22 oxygens</t>
  </si>
  <si>
    <t>Formula based on 8 cations and 12 oxygens</t>
  </si>
  <si>
    <t>Formula based on 3 oxygens</t>
  </si>
  <si>
    <t>Formula based on  1 Si cation (if Ca&lt;1 and Si&lt;1, then formula based on 3 cations)</t>
  </si>
  <si>
    <t>Forsterite (mol%)</t>
  </si>
  <si>
    <t>Fayalite (mol%)</t>
  </si>
  <si>
    <t>Tephroite (mol%)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</si>
</sst>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Geneva"/>
    </font>
    <font>
      <sz val="10"/>
      <name val="Genev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" fontId="1" fillId="0" borderId="0" xfId="0" applyNumberFormat="1" applyFont="1" applyFill="1"/>
    <xf numFmtId="2" fontId="1" fillId="0" borderId="0" xfId="0" applyNumberFormat="1" applyFont="1" applyFill="1" applyAlignment="1">
      <alignment horizontal="left"/>
    </xf>
    <xf numFmtId="2" fontId="0" fillId="0" borderId="0" xfId="0" applyNumberFormat="1" applyFont="1" applyFill="1" applyAlignment="1">
      <alignment horizontal="left"/>
    </xf>
    <xf numFmtId="2" fontId="0" fillId="0" borderId="0" xfId="0" applyNumberFormat="1" applyFill="1"/>
    <xf numFmtId="2" fontId="1" fillId="0" borderId="1" xfId="0" applyNumberFormat="1" applyFont="1" applyFill="1" applyBorder="1" applyAlignment="1">
      <alignment horizontal="left"/>
    </xf>
    <xf numFmtId="2" fontId="0" fillId="0" borderId="0" xfId="0" applyNumberFormat="1" applyFont="1" applyAlignment="1">
      <alignment horizontal="left"/>
    </xf>
    <xf numFmtId="2" fontId="0" fillId="0" borderId="0" xfId="0" applyNumberFormat="1" applyFont="1"/>
    <xf numFmtId="2" fontId="0" fillId="0" borderId="0" xfId="0" applyNumberFormat="1" applyFont="1" applyFill="1"/>
    <xf numFmtId="2" fontId="1" fillId="0" borderId="0" xfId="0" applyNumberFormat="1" applyFont="1" applyAlignment="1">
      <alignment horizontal="left"/>
    </xf>
    <xf numFmtId="2" fontId="1" fillId="0" borderId="0" xfId="0" applyNumberFormat="1" applyFont="1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1"/>
  <sheetViews>
    <sheetView tabSelected="1" workbookViewId="0">
      <pane xSplit="1" topLeftCell="CA1" activePane="topRight" state="frozen"/>
      <selection pane="topRight" activeCell="CN37" sqref="CN37"/>
    </sheetView>
  </sheetViews>
  <sheetFormatPr baseColWidth="10" defaultColWidth="11.3984375" defaultRowHeight="12.75"/>
  <cols>
    <col min="1" max="16384" width="11.3984375" style="11"/>
  </cols>
  <sheetData>
    <row r="1" spans="1:97">
      <c r="A1" s="11" t="s">
        <v>19</v>
      </c>
      <c r="B1" s="11" t="s">
        <v>763</v>
      </c>
      <c r="C1" s="11" t="s">
        <v>764</v>
      </c>
      <c r="D1" s="11" t="s">
        <v>765</v>
      </c>
      <c r="E1" s="11" t="s">
        <v>766</v>
      </c>
      <c r="F1" s="11" t="s">
        <v>767</v>
      </c>
      <c r="G1" s="11" t="s">
        <v>768</v>
      </c>
      <c r="H1" s="11" t="s">
        <v>769</v>
      </c>
      <c r="I1" s="11" t="s">
        <v>770</v>
      </c>
      <c r="J1" s="11" t="s">
        <v>771</v>
      </c>
      <c r="K1" s="11" t="s">
        <v>772</v>
      </c>
      <c r="L1" s="11" t="s">
        <v>773</v>
      </c>
      <c r="M1" s="11" t="s">
        <v>774</v>
      </c>
      <c r="N1" s="11" t="s">
        <v>775</v>
      </c>
      <c r="O1" s="11" t="s">
        <v>776</v>
      </c>
      <c r="P1" s="11" t="s">
        <v>777</v>
      </c>
      <c r="Q1" s="11" t="s">
        <v>778</v>
      </c>
      <c r="R1" s="11" t="s">
        <v>779</v>
      </c>
      <c r="S1" s="11" t="s">
        <v>780</v>
      </c>
      <c r="T1" s="11" t="s">
        <v>781</v>
      </c>
      <c r="U1" s="11" t="s">
        <v>782</v>
      </c>
      <c r="V1" s="11" t="s">
        <v>783</v>
      </c>
      <c r="W1" s="11" t="s">
        <v>784</v>
      </c>
      <c r="X1" s="11" t="s">
        <v>785</v>
      </c>
      <c r="Y1" s="11" t="s">
        <v>786</v>
      </c>
      <c r="Z1" s="11" t="s">
        <v>787</v>
      </c>
      <c r="AA1" s="11" t="s">
        <v>788</v>
      </c>
      <c r="AB1" s="11" t="s">
        <v>789</v>
      </c>
      <c r="AC1" s="11" t="s">
        <v>790</v>
      </c>
      <c r="AD1" s="11" t="s">
        <v>791</v>
      </c>
      <c r="AE1" s="11" t="s">
        <v>792</v>
      </c>
      <c r="AF1" s="11" t="s">
        <v>793</v>
      </c>
      <c r="AG1" s="11" t="s">
        <v>794</v>
      </c>
      <c r="AH1" s="11" t="s">
        <v>795</v>
      </c>
      <c r="AI1" s="11" t="s">
        <v>796</v>
      </c>
      <c r="AJ1" s="11" t="s">
        <v>797</v>
      </c>
      <c r="AK1" s="11" t="s">
        <v>798</v>
      </c>
      <c r="AL1" s="11" t="s">
        <v>799</v>
      </c>
      <c r="AM1" s="11" t="s">
        <v>800</v>
      </c>
      <c r="AN1" s="11" t="s">
        <v>801</v>
      </c>
      <c r="AO1" s="11" t="s">
        <v>802</v>
      </c>
      <c r="AP1" s="11" t="s">
        <v>803</v>
      </c>
      <c r="AQ1" s="11" t="s">
        <v>804</v>
      </c>
      <c r="AR1" s="11" t="s">
        <v>805</v>
      </c>
      <c r="AS1" s="11" t="s">
        <v>806</v>
      </c>
      <c r="AT1" s="11" t="s">
        <v>807</v>
      </c>
      <c r="AU1" s="11" t="s">
        <v>808</v>
      </c>
      <c r="AV1" s="11" t="s">
        <v>809</v>
      </c>
      <c r="AW1" s="11" t="s">
        <v>810</v>
      </c>
      <c r="AX1" s="11" t="s">
        <v>811</v>
      </c>
      <c r="AY1" s="11" t="s">
        <v>812</v>
      </c>
      <c r="AZ1" s="11" t="s">
        <v>813</v>
      </c>
      <c r="BA1" s="11" t="s">
        <v>814</v>
      </c>
      <c r="BB1" s="11" t="s">
        <v>815</v>
      </c>
      <c r="BC1" s="11" t="s">
        <v>816</v>
      </c>
      <c r="BD1" s="11" t="s">
        <v>817</v>
      </c>
      <c r="BE1" s="11" t="s">
        <v>818</v>
      </c>
      <c r="BF1" s="11" t="s">
        <v>819</v>
      </c>
      <c r="BG1" s="11" t="s">
        <v>820</v>
      </c>
      <c r="BH1" s="11" t="s">
        <v>821</v>
      </c>
      <c r="BI1" s="11" t="s">
        <v>822</v>
      </c>
      <c r="BJ1" s="11" t="s">
        <v>823</v>
      </c>
      <c r="BK1" s="11" t="s">
        <v>824</v>
      </c>
      <c r="BL1" s="11" t="s">
        <v>825</v>
      </c>
      <c r="BM1" s="11" t="s">
        <v>826</v>
      </c>
      <c r="BN1" s="11" t="s">
        <v>827</v>
      </c>
      <c r="BO1" s="11" t="s">
        <v>828</v>
      </c>
      <c r="BP1" s="11" t="s">
        <v>829</v>
      </c>
      <c r="BQ1" s="11" t="s">
        <v>830</v>
      </c>
      <c r="BR1" s="11" t="s">
        <v>831</v>
      </c>
      <c r="BS1" s="11" t="s">
        <v>832</v>
      </c>
      <c r="BT1" s="11" t="s">
        <v>833</v>
      </c>
      <c r="BU1" s="11" t="s">
        <v>834</v>
      </c>
      <c r="BV1" s="11" t="s">
        <v>835</v>
      </c>
      <c r="BW1" s="11" t="s">
        <v>836</v>
      </c>
      <c r="BX1" s="11" t="s">
        <v>837</v>
      </c>
      <c r="BY1" s="11" t="s">
        <v>838</v>
      </c>
      <c r="BZ1" s="11" t="s">
        <v>839</v>
      </c>
      <c r="CA1" s="11" t="s">
        <v>840</v>
      </c>
      <c r="CB1" s="11" t="s">
        <v>841</v>
      </c>
      <c r="CC1" s="11" t="s">
        <v>842</v>
      </c>
      <c r="CD1" s="11" t="s">
        <v>843</v>
      </c>
      <c r="CE1" s="11" t="s">
        <v>844</v>
      </c>
      <c r="CF1" s="11" t="s">
        <v>845</v>
      </c>
      <c r="CG1" s="11" t="s">
        <v>846</v>
      </c>
      <c r="CH1" s="11" t="s">
        <v>847</v>
      </c>
      <c r="CI1" s="11" t="s">
        <v>848</v>
      </c>
      <c r="CJ1" s="11" t="s">
        <v>849</v>
      </c>
      <c r="CK1" s="11" t="s">
        <v>850</v>
      </c>
      <c r="CL1" s="11" t="s">
        <v>851</v>
      </c>
      <c r="CM1" s="11" t="s">
        <v>852</v>
      </c>
      <c r="CN1" s="11" t="s">
        <v>853</v>
      </c>
      <c r="CO1" s="11" t="s">
        <v>854</v>
      </c>
      <c r="CP1" s="11" t="s">
        <v>855</v>
      </c>
      <c r="CQ1" s="11" t="s">
        <v>856</v>
      </c>
      <c r="CR1" s="11" t="s">
        <v>857</v>
      </c>
      <c r="CS1" s="11" t="s">
        <v>858</v>
      </c>
    </row>
    <row r="2" spans="1:97">
      <c r="A2" s="11" t="s">
        <v>56</v>
      </c>
      <c r="B2" s="11" t="s">
        <v>57</v>
      </c>
      <c r="C2" s="11" t="s">
        <v>57</v>
      </c>
      <c r="D2" s="11" t="s">
        <v>57</v>
      </c>
      <c r="E2" s="11" t="s">
        <v>57</v>
      </c>
      <c r="F2" s="11" t="s">
        <v>57</v>
      </c>
      <c r="G2" s="11" t="s">
        <v>57</v>
      </c>
      <c r="H2" s="11" t="s">
        <v>57</v>
      </c>
      <c r="I2" s="11" t="s">
        <v>57</v>
      </c>
      <c r="J2" s="11" t="s">
        <v>57</v>
      </c>
      <c r="K2" s="11" t="s">
        <v>57</v>
      </c>
      <c r="L2" s="11" t="s">
        <v>57</v>
      </c>
      <c r="M2" s="11" t="s">
        <v>57</v>
      </c>
      <c r="N2" s="11" t="s">
        <v>57</v>
      </c>
      <c r="O2" s="11" t="s">
        <v>57</v>
      </c>
      <c r="P2" s="11" t="s">
        <v>57</v>
      </c>
      <c r="Q2" s="11" t="s">
        <v>57</v>
      </c>
      <c r="R2" s="11" t="s">
        <v>57</v>
      </c>
      <c r="S2" s="11" t="s">
        <v>57</v>
      </c>
      <c r="T2" s="11" t="s">
        <v>57</v>
      </c>
      <c r="U2" s="11" t="s">
        <v>57</v>
      </c>
      <c r="V2" s="11" t="s">
        <v>57</v>
      </c>
      <c r="W2" s="11" t="s">
        <v>57</v>
      </c>
      <c r="X2" s="11" t="s">
        <v>57</v>
      </c>
      <c r="Y2" s="11" t="s">
        <v>57</v>
      </c>
      <c r="Z2" s="11" t="s">
        <v>57</v>
      </c>
      <c r="AA2" s="11" t="s">
        <v>57</v>
      </c>
      <c r="AB2" s="11" t="s">
        <v>57</v>
      </c>
      <c r="AC2" s="11" t="s">
        <v>57</v>
      </c>
      <c r="AD2" s="11" t="s">
        <v>57</v>
      </c>
      <c r="AE2" s="11" t="s">
        <v>57</v>
      </c>
      <c r="AF2" s="11" t="s">
        <v>57</v>
      </c>
      <c r="AG2" s="11" t="s">
        <v>57</v>
      </c>
      <c r="AH2" s="11" t="s">
        <v>57</v>
      </c>
      <c r="AI2" s="11" t="s">
        <v>57</v>
      </c>
      <c r="AJ2" s="11" t="s">
        <v>57</v>
      </c>
      <c r="AK2" s="11" t="s">
        <v>57</v>
      </c>
      <c r="AL2" s="11" t="s">
        <v>57</v>
      </c>
      <c r="AM2" s="11" t="s">
        <v>57</v>
      </c>
      <c r="AN2" s="11" t="s">
        <v>57</v>
      </c>
      <c r="AO2" s="11" t="s">
        <v>57</v>
      </c>
      <c r="AP2" s="11" t="s">
        <v>57</v>
      </c>
      <c r="AQ2" s="11" t="s">
        <v>57</v>
      </c>
      <c r="AR2" s="11" t="s">
        <v>57</v>
      </c>
      <c r="AS2" s="11" t="s">
        <v>57</v>
      </c>
      <c r="AT2" s="11" t="s">
        <v>57</v>
      </c>
      <c r="AU2" s="11" t="s">
        <v>57</v>
      </c>
      <c r="AV2" s="11" t="s">
        <v>57</v>
      </c>
      <c r="AW2" s="11" t="s">
        <v>57</v>
      </c>
      <c r="AX2" s="11" t="s">
        <v>57</v>
      </c>
      <c r="AY2" s="11" t="s">
        <v>57</v>
      </c>
      <c r="AZ2" s="11" t="s">
        <v>57</v>
      </c>
      <c r="BA2" s="11" t="s">
        <v>57</v>
      </c>
      <c r="BB2" s="11" t="s">
        <v>57</v>
      </c>
      <c r="BC2" s="11" t="s">
        <v>57</v>
      </c>
      <c r="BD2" s="11" t="s">
        <v>57</v>
      </c>
      <c r="BE2" s="11" t="s">
        <v>57</v>
      </c>
      <c r="BF2" s="11" t="s">
        <v>57</v>
      </c>
      <c r="BG2" s="11" t="s">
        <v>57</v>
      </c>
      <c r="BH2" s="11" t="s">
        <v>57</v>
      </c>
      <c r="BI2" s="11" t="s">
        <v>57</v>
      </c>
      <c r="BJ2" s="11" t="s">
        <v>57</v>
      </c>
      <c r="BK2" s="11" t="s">
        <v>57</v>
      </c>
      <c r="BL2" s="11" t="s">
        <v>57</v>
      </c>
      <c r="BM2" s="11" t="s">
        <v>57</v>
      </c>
      <c r="BN2" s="11" t="s">
        <v>57</v>
      </c>
      <c r="BO2" s="11" t="s">
        <v>57</v>
      </c>
      <c r="BP2" s="11" t="s">
        <v>57</v>
      </c>
      <c r="BQ2" s="11" t="s">
        <v>57</v>
      </c>
      <c r="BR2" s="11" t="s">
        <v>57</v>
      </c>
      <c r="BS2" s="11" t="s">
        <v>57</v>
      </c>
      <c r="BT2" s="11" t="s">
        <v>57</v>
      </c>
      <c r="BU2" s="11" t="s">
        <v>57</v>
      </c>
      <c r="BV2" s="11" t="s">
        <v>57</v>
      </c>
      <c r="BW2" s="11" t="s">
        <v>57</v>
      </c>
      <c r="BX2" s="11" t="s">
        <v>57</v>
      </c>
      <c r="BY2" s="11" t="s">
        <v>57</v>
      </c>
      <c r="BZ2" s="11" t="s">
        <v>57</v>
      </c>
      <c r="CA2" s="11" t="s">
        <v>57</v>
      </c>
      <c r="CB2" s="11" t="s">
        <v>57</v>
      </c>
      <c r="CC2" s="11" t="s">
        <v>57</v>
      </c>
      <c r="CD2" s="11" t="s">
        <v>57</v>
      </c>
      <c r="CE2" s="11" t="s">
        <v>57</v>
      </c>
      <c r="CF2" s="11" t="s">
        <v>57</v>
      </c>
      <c r="CG2" s="11" t="s">
        <v>57</v>
      </c>
      <c r="CH2" s="11" t="s">
        <v>57</v>
      </c>
      <c r="CI2" s="11" t="s">
        <v>57</v>
      </c>
      <c r="CJ2" s="11" t="s">
        <v>57</v>
      </c>
      <c r="CK2" s="11" t="s">
        <v>57</v>
      </c>
      <c r="CL2" s="11" t="s">
        <v>57</v>
      </c>
      <c r="CM2" s="11" t="s">
        <v>57</v>
      </c>
      <c r="CN2" s="11" t="s">
        <v>57</v>
      </c>
      <c r="CO2" s="11" t="s">
        <v>57</v>
      </c>
      <c r="CP2" s="11" t="s">
        <v>57</v>
      </c>
      <c r="CQ2" s="11" t="s">
        <v>57</v>
      </c>
      <c r="CR2" s="11" t="s">
        <v>57</v>
      </c>
      <c r="CS2" s="11" t="s">
        <v>57</v>
      </c>
    </row>
    <row r="3" spans="1:97">
      <c r="A3" s="11" t="s">
        <v>95</v>
      </c>
      <c r="B3" s="11" t="s">
        <v>264</v>
      </c>
      <c r="C3" s="11" t="s">
        <v>264</v>
      </c>
      <c r="D3" s="11" t="s">
        <v>264</v>
      </c>
      <c r="E3" s="11" t="s">
        <v>264</v>
      </c>
      <c r="F3" s="11" t="s">
        <v>264</v>
      </c>
      <c r="G3" s="11" t="s">
        <v>264</v>
      </c>
      <c r="H3" s="11" t="s">
        <v>264</v>
      </c>
      <c r="I3" s="11" t="s">
        <v>264</v>
      </c>
      <c r="J3" s="11" t="s">
        <v>264</v>
      </c>
      <c r="K3" s="11" t="s">
        <v>264</v>
      </c>
      <c r="L3" s="11" t="s">
        <v>264</v>
      </c>
      <c r="M3" s="11" t="s">
        <v>264</v>
      </c>
      <c r="N3" s="11" t="s">
        <v>264</v>
      </c>
      <c r="O3" s="11" t="s">
        <v>264</v>
      </c>
      <c r="P3" s="11" t="s">
        <v>264</v>
      </c>
      <c r="Q3" s="11" t="s">
        <v>264</v>
      </c>
      <c r="R3" s="11" t="s">
        <v>264</v>
      </c>
      <c r="S3" s="11" t="s">
        <v>264</v>
      </c>
      <c r="T3" s="11" t="s">
        <v>264</v>
      </c>
      <c r="U3" s="11" t="s">
        <v>264</v>
      </c>
      <c r="V3" s="11" t="s">
        <v>264</v>
      </c>
      <c r="W3" s="11" t="s">
        <v>264</v>
      </c>
      <c r="X3" s="11" t="s">
        <v>264</v>
      </c>
      <c r="Y3" s="11" t="s">
        <v>264</v>
      </c>
      <c r="Z3" s="11" t="s">
        <v>264</v>
      </c>
      <c r="AA3" s="11" t="s">
        <v>264</v>
      </c>
      <c r="AB3" s="11" t="s">
        <v>264</v>
      </c>
      <c r="AC3" s="11" t="s">
        <v>264</v>
      </c>
      <c r="AD3" s="11" t="s">
        <v>264</v>
      </c>
      <c r="AE3" s="11" t="s">
        <v>264</v>
      </c>
      <c r="AF3" s="11" t="s">
        <v>264</v>
      </c>
      <c r="AG3" s="11" t="s">
        <v>58</v>
      </c>
      <c r="AH3" s="11" t="s">
        <v>58</v>
      </c>
      <c r="AI3" s="11" t="s">
        <v>58</v>
      </c>
      <c r="AJ3" s="11" t="s">
        <v>58</v>
      </c>
      <c r="AK3" s="11" t="s">
        <v>58</v>
      </c>
      <c r="AL3" s="11" t="s">
        <v>58</v>
      </c>
      <c r="AM3" s="11" t="s">
        <v>58</v>
      </c>
      <c r="AN3" s="11" t="s">
        <v>58</v>
      </c>
      <c r="AO3" s="11" t="s">
        <v>58</v>
      </c>
      <c r="AP3" s="11" t="s">
        <v>58</v>
      </c>
      <c r="AQ3" s="11" t="s">
        <v>58</v>
      </c>
      <c r="AR3" s="11" t="s">
        <v>58</v>
      </c>
      <c r="AS3" s="11" t="s">
        <v>58</v>
      </c>
      <c r="AT3" s="11" t="s">
        <v>58</v>
      </c>
      <c r="AU3" s="11" t="s">
        <v>58</v>
      </c>
      <c r="AV3" s="11" t="s">
        <v>58</v>
      </c>
      <c r="AW3" s="11" t="s">
        <v>58</v>
      </c>
      <c r="AX3" s="11" t="s">
        <v>58</v>
      </c>
      <c r="AY3" s="11" t="s">
        <v>59</v>
      </c>
      <c r="AZ3" s="11" t="s">
        <v>59</v>
      </c>
      <c r="BA3" s="11" t="s">
        <v>59</v>
      </c>
      <c r="BB3" s="11" t="s">
        <v>59</v>
      </c>
      <c r="BC3" s="11" t="s">
        <v>59</v>
      </c>
      <c r="BD3" s="11" t="s">
        <v>59</v>
      </c>
      <c r="BE3" s="11" t="s">
        <v>59</v>
      </c>
      <c r="BF3" s="11" t="s">
        <v>59</v>
      </c>
      <c r="BG3" s="11" t="s">
        <v>59</v>
      </c>
      <c r="BH3" s="11" t="s">
        <v>59</v>
      </c>
      <c r="BI3" s="11" t="s">
        <v>59</v>
      </c>
      <c r="BJ3" s="11" t="s">
        <v>59</v>
      </c>
      <c r="BK3" s="11" t="s">
        <v>59</v>
      </c>
      <c r="BL3" s="11" t="s">
        <v>59</v>
      </c>
      <c r="BM3" s="11" t="s">
        <v>59</v>
      </c>
      <c r="BN3" s="11" t="s">
        <v>59</v>
      </c>
      <c r="BO3" s="11" t="s">
        <v>59</v>
      </c>
      <c r="BP3" s="11" t="s">
        <v>59</v>
      </c>
      <c r="BQ3" s="11" t="s">
        <v>59</v>
      </c>
      <c r="BR3" s="11" t="s">
        <v>59</v>
      </c>
      <c r="BS3" s="11" t="s">
        <v>59</v>
      </c>
      <c r="BT3" s="11" t="s">
        <v>59</v>
      </c>
      <c r="BU3" s="11" t="s">
        <v>59</v>
      </c>
      <c r="BV3" s="11">
        <v>8111</v>
      </c>
      <c r="BW3" s="11">
        <v>8111</v>
      </c>
      <c r="BX3" s="11">
        <v>8111</v>
      </c>
      <c r="BY3" s="11">
        <v>8111</v>
      </c>
      <c r="BZ3" s="11">
        <v>8111</v>
      </c>
      <c r="CA3" s="11">
        <v>8111</v>
      </c>
      <c r="CB3" s="11">
        <v>8111</v>
      </c>
      <c r="CC3" s="11">
        <v>8111</v>
      </c>
      <c r="CD3" s="11">
        <v>8111</v>
      </c>
      <c r="CE3" s="11">
        <v>8111</v>
      </c>
      <c r="CF3" s="11">
        <v>8111</v>
      </c>
      <c r="CG3" s="11">
        <v>8111</v>
      </c>
      <c r="CH3" s="11">
        <v>8111</v>
      </c>
      <c r="CI3" s="11">
        <v>8111</v>
      </c>
      <c r="CJ3" s="11">
        <v>8111</v>
      </c>
      <c r="CK3" s="11">
        <v>8111</v>
      </c>
      <c r="CL3" s="11">
        <v>8111</v>
      </c>
      <c r="CM3" s="11">
        <v>8111</v>
      </c>
      <c r="CN3" s="11">
        <v>8111</v>
      </c>
      <c r="CO3" s="11">
        <v>8111</v>
      </c>
      <c r="CP3" s="11">
        <v>8111</v>
      </c>
      <c r="CQ3" s="11">
        <v>8111</v>
      </c>
      <c r="CR3" s="11">
        <v>8111</v>
      </c>
      <c r="CS3" s="11">
        <v>8111</v>
      </c>
    </row>
    <row r="4" spans="1:97">
      <c r="A4" s="11" t="s">
        <v>723</v>
      </c>
      <c r="B4" s="11" t="s">
        <v>859</v>
      </c>
      <c r="C4" s="11" t="s">
        <v>859</v>
      </c>
      <c r="D4" s="11" t="s">
        <v>859</v>
      </c>
      <c r="E4" s="11" t="s">
        <v>859</v>
      </c>
      <c r="F4" s="11" t="s">
        <v>859</v>
      </c>
      <c r="G4" s="11" t="s">
        <v>859</v>
      </c>
      <c r="H4" s="11" t="s">
        <v>860</v>
      </c>
      <c r="I4" s="11" t="s">
        <v>860</v>
      </c>
      <c r="J4" s="11" t="s">
        <v>860</v>
      </c>
      <c r="K4" s="11" t="s">
        <v>860</v>
      </c>
      <c r="L4" s="11" t="s">
        <v>860</v>
      </c>
      <c r="M4" s="11" t="s">
        <v>861</v>
      </c>
      <c r="N4" s="11" t="s">
        <v>861</v>
      </c>
      <c r="O4" s="11" t="s">
        <v>861</v>
      </c>
      <c r="P4" s="11" t="s">
        <v>861</v>
      </c>
      <c r="Q4" s="11" t="s">
        <v>861</v>
      </c>
      <c r="R4" s="11" t="s">
        <v>862</v>
      </c>
      <c r="S4" s="11" t="s">
        <v>862</v>
      </c>
      <c r="T4" s="11" t="s">
        <v>862</v>
      </c>
      <c r="U4" s="11" t="s">
        <v>862</v>
      </c>
      <c r="V4" s="11" t="s">
        <v>862</v>
      </c>
      <c r="W4" s="11" t="s">
        <v>863</v>
      </c>
      <c r="X4" s="11" t="s">
        <v>863</v>
      </c>
      <c r="Y4" s="11" t="s">
        <v>863</v>
      </c>
      <c r="Z4" s="11" t="s">
        <v>864</v>
      </c>
      <c r="AA4" s="11" t="s">
        <v>864</v>
      </c>
      <c r="AB4" s="11" t="s">
        <v>864</v>
      </c>
      <c r="AC4" s="11" t="s">
        <v>864</v>
      </c>
      <c r="AD4" s="11" t="s">
        <v>865</v>
      </c>
      <c r="AE4" s="11" t="s">
        <v>865</v>
      </c>
      <c r="AF4" s="11" t="s">
        <v>865</v>
      </c>
      <c r="AG4" s="11" t="s">
        <v>866</v>
      </c>
      <c r="AH4" s="11" t="s">
        <v>866</v>
      </c>
      <c r="AI4" s="11" t="s">
        <v>866</v>
      </c>
      <c r="AJ4" s="11" t="s">
        <v>866</v>
      </c>
      <c r="AK4" s="11" t="s">
        <v>866</v>
      </c>
      <c r="AL4" s="11" t="s">
        <v>867</v>
      </c>
      <c r="AM4" s="11" t="s">
        <v>867</v>
      </c>
      <c r="AN4" s="11" t="s">
        <v>867</v>
      </c>
      <c r="AO4" s="11" t="s">
        <v>867</v>
      </c>
      <c r="AP4" s="11" t="s">
        <v>867</v>
      </c>
      <c r="AQ4" s="11" t="s">
        <v>868</v>
      </c>
      <c r="AR4" s="11" t="s">
        <v>868</v>
      </c>
      <c r="AS4" s="11" t="s">
        <v>868</v>
      </c>
      <c r="AT4" s="11" t="s">
        <v>868</v>
      </c>
      <c r="AU4" s="11" t="s">
        <v>869</v>
      </c>
      <c r="AV4" s="11" t="s">
        <v>869</v>
      </c>
      <c r="AW4" s="11" t="s">
        <v>869</v>
      </c>
      <c r="AX4" s="11" t="s">
        <v>869</v>
      </c>
      <c r="AY4" s="11" t="s">
        <v>870</v>
      </c>
      <c r="AZ4" s="11" t="s">
        <v>870</v>
      </c>
      <c r="BA4" s="11" t="s">
        <v>870</v>
      </c>
      <c r="BB4" s="11" t="s">
        <v>870</v>
      </c>
      <c r="BC4" s="11" t="s">
        <v>870</v>
      </c>
      <c r="BD4" s="11" t="s">
        <v>871</v>
      </c>
      <c r="BE4" s="11" t="s">
        <v>871</v>
      </c>
      <c r="BF4" s="11" t="s">
        <v>871</v>
      </c>
      <c r="BG4" s="11" t="s">
        <v>871</v>
      </c>
      <c r="BH4" s="11" t="s">
        <v>871</v>
      </c>
      <c r="BI4" s="11" t="s">
        <v>871</v>
      </c>
      <c r="BJ4" s="11" t="s">
        <v>871</v>
      </c>
      <c r="BK4" s="11" t="s">
        <v>871</v>
      </c>
      <c r="BL4" s="11" t="s">
        <v>872</v>
      </c>
      <c r="BM4" s="11" t="s">
        <v>872</v>
      </c>
      <c r="BN4" s="11" t="s">
        <v>872</v>
      </c>
      <c r="BO4" s="11" t="s">
        <v>872</v>
      </c>
      <c r="BP4" s="11" t="s">
        <v>873</v>
      </c>
      <c r="BQ4" s="11" t="s">
        <v>873</v>
      </c>
      <c r="BR4" s="11" t="s">
        <v>873</v>
      </c>
      <c r="BS4" s="11" t="s">
        <v>874</v>
      </c>
      <c r="BT4" s="11" t="s">
        <v>874</v>
      </c>
      <c r="BU4" s="11" t="s">
        <v>874</v>
      </c>
      <c r="BV4" s="11" t="s">
        <v>875</v>
      </c>
      <c r="BW4" s="11" t="s">
        <v>875</v>
      </c>
      <c r="BX4" s="11" t="s">
        <v>875</v>
      </c>
      <c r="BY4" s="11" t="s">
        <v>875</v>
      </c>
      <c r="BZ4" s="11" t="s">
        <v>875</v>
      </c>
      <c r="CA4" s="11" t="s">
        <v>875</v>
      </c>
      <c r="CB4" s="11" t="s">
        <v>875</v>
      </c>
      <c r="CC4" s="11" t="s">
        <v>875</v>
      </c>
      <c r="CD4" s="11" t="s">
        <v>876</v>
      </c>
      <c r="CE4" s="11" t="s">
        <v>876</v>
      </c>
      <c r="CF4" s="11" t="s">
        <v>876</v>
      </c>
      <c r="CG4" s="11" t="s">
        <v>876</v>
      </c>
      <c r="CH4" s="11" t="s">
        <v>877</v>
      </c>
      <c r="CI4" s="11" t="s">
        <v>877</v>
      </c>
      <c r="CJ4" s="11" t="s">
        <v>877</v>
      </c>
      <c r="CK4" s="11" t="s">
        <v>877</v>
      </c>
      <c r="CL4" s="11" t="s">
        <v>878</v>
      </c>
      <c r="CM4" s="11" t="s">
        <v>878</v>
      </c>
      <c r="CN4" s="11" t="s">
        <v>878</v>
      </c>
      <c r="CO4" s="11" t="s">
        <v>878</v>
      </c>
      <c r="CP4" s="11" t="s">
        <v>878</v>
      </c>
      <c r="CQ4" s="11" t="s">
        <v>878</v>
      </c>
      <c r="CR4" s="11" t="s">
        <v>879</v>
      </c>
      <c r="CS4" s="11" t="s">
        <v>879</v>
      </c>
    </row>
    <row r="5" spans="1:97">
      <c r="A5" s="11" t="s">
        <v>21</v>
      </c>
      <c r="B5" s="11" t="s">
        <v>681</v>
      </c>
      <c r="C5" s="11" t="s">
        <v>681</v>
      </c>
      <c r="D5" s="11" t="s">
        <v>681</v>
      </c>
      <c r="E5" s="11" t="s">
        <v>681</v>
      </c>
      <c r="F5" s="11" t="s">
        <v>681</v>
      </c>
      <c r="G5" s="11" t="s">
        <v>681</v>
      </c>
      <c r="H5" s="11" t="s">
        <v>681</v>
      </c>
      <c r="I5" s="11" t="s">
        <v>681</v>
      </c>
      <c r="J5" s="11" t="s">
        <v>681</v>
      </c>
      <c r="K5" s="11" t="s">
        <v>681</v>
      </c>
      <c r="L5" s="11" t="s">
        <v>681</v>
      </c>
      <c r="M5" s="11" t="s">
        <v>880</v>
      </c>
      <c r="N5" s="11" t="s">
        <v>880</v>
      </c>
      <c r="O5" s="11" t="s">
        <v>880</v>
      </c>
      <c r="P5" s="11" t="s">
        <v>880</v>
      </c>
      <c r="Q5" s="11" t="s">
        <v>880</v>
      </c>
      <c r="R5" s="11" t="s">
        <v>880</v>
      </c>
      <c r="S5" s="11" t="s">
        <v>880</v>
      </c>
      <c r="T5" s="11" t="s">
        <v>880</v>
      </c>
      <c r="U5" s="11" t="s">
        <v>880</v>
      </c>
      <c r="V5" s="11" t="s">
        <v>880</v>
      </c>
      <c r="W5" s="11" t="s">
        <v>680</v>
      </c>
      <c r="X5" s="11" t="s">
        <v>680</v>
      </c>
      <c r="Y5" s="11" t="s">
        <v>680</v>
      </c>
      <c r="Z5" s="11" t="s">
        <v>680</v>
      </c>
      <c r="AA5" s="11" t="s">
        <v>680</v>
      </c>
      <c r="AB5" s="11" t="s">
        <v>680</v>
      </c>
      <c r="AC5" s="11" t="s">
        <v>680</v>
      </c>
      <c r="AD5" s="11" t="s">
        <v>680</v>
      </c>
      <c r="AE5" s="11" t="s">
        <v>680</v>
      </c>
      <c r="AF5" s="11" t="s">
        <v>680</v>
      </c>
      <c r="AG5" s="11" t="s">
        <v>681</v>
      </c>
      <c r="AH5" s="11" t="s">
        <v>681</v>
      </c>
      <c r="AI5" s="11" t="s">
        <v>681</v>
      </c>
      <c r="AJ5" s="11" t="s">
        <v>681</v>
      </c>
      <c r="AK5" s="11" t="s">
        <v>681</v>
      </c>
      <c r="AL5" s="11" t="s">
        <v>681</v>
      </c>
      <c r="AM5" s="11" t="s">
        <v>681</v>
      </c>
      <c r="AN5" s="11" t="s">
        <v>681</v>
      </c>
      <c r="AO5" s="11" t="s">
        <v>681</v>
      </c>
      <c r="AP5" s="11" t="s">
        <v>681</v>
      </c>
      <c r="AQ5" s="11" t="s">
        <v>880</v>
      </c>
      <c r="AR5" s="11" t="s">
        <v>880</v>
      </c>
      <c r="AS5" s="11" t="s">
        <v>880</v>
      </c>
      <c r="AT5" s="11" t="s">
        <v>880</v>
      </c>
      <c r="AU5" s="11" t="s">
        <v>680</v>
      </c>
      <c r="AV5" s="11" t="s">
        <v>680</v>
      </c>
      <c r="AW5" s="11" t="s">
        <v>680</v>
      </c>
      <c r="AX5" s="11" t="s">
        <v>680</v>
      </c>
      <c r="AY5" s="11" t="s">
        <v>681</v>
      </c>
      <c r="AZ5" s="11" t="s">
        <v>681</v>
      </c>
      <c r="BA5" s="11" t="s">
        <v>681</v>
      </c>
      <c r="BB5" s="11" t="s">
        <v>681</v>
      </c>
      <c r="BC5" s="11" t="s">
        <v>681</v>
      </c>
      <c r="BD5" s="11" t="s">
        <v>681</v>
      </c>
      <c r="BE5" s="11" t="s">
        <v>681</v>
      </c>
      <c r="BF5" s="11" t="s">
        <v>681</v>
      </c>
      <c r="BG5" s="11" t="s">
        <v>681</v>
      </c>
      <c r="BH5" s="11" t="s">
        <v>681</v>
      </c>
      <c r="BI5" s="11" t="s">
        <v>681</v>
      </c>
      <c r="BJ5" s="11" t="s">
        <v>681</v>
      </c>
      <c r="BK5" s="11" t="s">
        <v>681</v>
      </c>
      <c r="BL5" s="11" t="s">
        <v>681</v>
      </c>
      <c r="BM5" s="11" t="s">
        <v>681</v>
      </c>
      <c r="BN5" s="11" t="s">
        <v>681</v>
      </c>
      <c r="BO5" s="11" t="s">
        <v>681</v>
      </c>
      <c r="BP5" s="11" t="s">
        <v>680</v>
      </c>
      <c r="BQ5" s="11" t="s">
        <v>680</v>
      </c>
      <c r="BR5" s="11" t="s">
        <v>680</v>
      </c>
      <c r="BS5" s="11" t="s">
        <v>880</v>
      </c>
      <c r="BT5" s="11" t="s">
        <v>880</v>
      </c>
      <c r="BU5" s="11" t="s">
        <v>880</v>
      </c>
      <c r="BV5" s="11" t="s">
        <v>681</v>
      </c>
      <c r="BW5" s="11" t="s">
        <v>681</v>
      </c>
      <c r="BX5" s="11" t="s">
        <v>681</v>
      </c>
      <c r="BY5" s="11" t="s">
        <v>681</v>
      </c>
      <c r="BZ5" s="11" t="s">
        <v>681</v>
      </c>
      <c r="CA5" s="11" t="s">
        <v>681</v>
      </c>
      <c r="CB5" s="11" t="s">
        <v>681</v>
      </c>
      <c r="CC5" s="11" t="s">
        <v>681</v>
      </c>
      <c r="CD5" s="11" t="s">
        <v>680</v>
      </c>
      <c r="CE5" s="11" t="s">
        <v>680</v>
      </c>
      <c r="CF5" s="11" t="s">
        <v>680</v>
      </c>
      <c r="CG5" s="11" t="s">
        <v>680</v>
      </c>
      <c r="CH5" s="11" t="s">
        <v>880</v>
      </c>
      <c r="CI5" s="11" t="s">
        <v>880</v>
      </c>
      <c r="CJ5" s="11" t="s">
        <v>880</v>
      </c>
      <c r="CK5" s="11" t="s">
        <v>880</v>
      </c>
      <c r="CL5" s="11" t="s">
        <v>681</v>
      </c>
      <c r="CM5" s="11" t="s">
        <v>681</v>
      </c>
      <c r="CN5" s="11" t="s">
        <v>681</v>
      </c>
      <c r="CO5" s="11" t="s">
        <v>681</v>
      </c>
      <c r="CP5" s="11" t="s">
        <v>681</v>
      </c>
      <c r="CQ5" s="11" t="s">
        <v>681</v>
      </c>
      <c r="CR5" s="11" t="s">
        <v>880</v>
      </c>
      <c r="CS5" s="11" t="s">
        <v>880</v>
      </c>
    </row>
    <row r="6" spans="1:97">
      <c r="A6" s="11" t="s">
        <v>96</v>
      </c>
      <c r="B6" s="11" t="s">
        <v>23</v>
      </c>
      <c r="C6" s="11" t="s">
        <v>24</v>
      </c>
      <c r="D6" s="11" t="s">
        <v>24</v>
      </c>
      <c r="E6" s="11" t="s">
        <v>25</v>
      </c>
      <c r="F6" s="11" t="s">
        <v>25</v>
      </c>
      <c r="G6" s="11" t="s">
        <v>25</v>
      </c>
      <c r="H6" s="11" t="s">
        <v>23</v>
      </c>
      <c r="I6" s="11" t="s">
        <v>23</v>
      </c>
      <c r="J6" s="11" t="s">
        <v>24</v>
      </c>
      <c r="K6" s="11" t="s">
        <v>25</v>
      </c>
      <c r="L6" s="11" t="s">
        <v>25</v>
      </c>
      <c r="M6" s="11" t="s">
        <v>23</v>
      </c>
      <c r="N6" s="11" t="s">
        <v>24</v>
      </c>
      <c r="O6" s="11" t="s">
        <v>24</v>
      </c>
      <c r="P6" s="11" t="s">
        <v>25</v>
      </c>
      <c r="Q6" s="11" t="s">
        <v>25</v>
      </c>
      <c r="R6" s="11" t="s">
        <v>23</v>
      </c>
      <c r="S6" s="11" t="s">
        <v>23</v>
      </c>
      <c r="T6" s="11" t="s">
        <v>24</v>
      </c>
      <c r="U6" s="11" t="s">
        <v>24</v>
      </c>
      <c r="V6" s="11" t="s">
        <v>25</v>
      </c>
      <c r="W6" s="11" t="s">
        <v>23</v>
      </c>
      <c r="X6" s="11" t="s">
        <v>24</v>
      </c>
      <c r="Y6" s="11" t="s">
        <v>25</v>
      </c>
      <c r="Z6" s="11" t="s">
        <v>23</v>
      </c>
      <c r="AA6" s="11" t="s">
        <v>25</v>
      </c>
      <c r="AB6" s="11" t="s">
        <v>25</v>
      </c>
      <c r="AC6" s="11" t="s">
        <v>23</v>
      </c>
      <c r="AD6" s="11" t="s">
        <v>23</v>
      </c>
      <c r="AE6" s="11" t="s">
        <v>24</v>
      </c>
      <c r="AF6" s="11" t="s">
        <v>25</v>
      </c>
      <c r="AG6" s="11" t="s">
        <v>23</v>
      </c>
      <c r="AH6" s="11" t="s">
        <v>23</v>
      </c>
      <c r="AI6" s="11" t="s">
        <v>24</v>
      </c>
      <c r="AJ6" s="11" t="s">
        <v>25</v>
      </c>
      <c r="AK6" s="11" t="s">
        <v>25</v>
      </c>
      <c r="AL6" s="11" t="s">
        <v>23</v>
      </c>
      <c r="AM6" s="11" t="s">
        <v>24</v>
      </c>
      <c r="AN6" s="11" t="s">
        <v>25</v>
      </c>
      <c r="AO6" s="11" t="s">
        <v>25</v>
      </c>
      <c r="AP6" s="11" t="s">
        <v>25</v>
      </c>
      <c r="AQ6" s="11" t="s">
        <v>23</v>
      </c>
      <c r="AR6" s="11" t="s">
        <v>24</v>
      </c>
      <c r="AS6" s="11" t="s">
        <v>25</v>
      </c>
      <c r="AT6" s="11" t="s">
        <v>25</v>
      </c>
      <c r="AU6" s="11" t="s">
        <v>23</v>
      </c>
      <c r="AV6" s="11" t="s">
        <v>24</v>
      </c>
      <c r="AW6" s="11" t="s">
        <v>25</v>
      </c>
      <c r="AX6" s="11" t="s">
        <v>25</v>
      </c>
      <c r="AY6" s="11" t="s">
        <v>23</v>
      </c>
      <c r="AZ6" s="11" t="s">
        <v>24</v>
      </c>
      <c r="BA6" s="11" t="s">
        <v>24</v>
      </c>
      <c r="BB6" s="11" t="s">
        <v>25</v>
      </c>
      <c r="BC6" s="11" t="s">
        <v>25</v>
      </c>
      <c r="BD6" s="11" t="s">
        <v>23</v>
      </c>
      <c r="BE6" s="11" t="s">
        <v>23</v>
      </c>
      <c r="BF6" s="11" t="s">
        <v>24</v>
      </c>
      <c r="BG6" s="11" t="s">
        <v>24</v>
      </c>
      <c r="BH6" s="11" t="s">
        <v>25</v>
      </c>
      <c r="BI6" s="11" t="s">
        <v>25</v>
      </c>
      <c r="BJ6" s="11" t="s">
        <v>23</v>
      </c>
      <c r="BK6" s="11" t="s">
        <v>23</v>
      </c>
      <c r="BL6" s="11" t="s">
        <v>23</v>
      </c>
      <c r="BM6" s="11" t="s">
        <v>24</v>
      </c>
      <c r="BN6" s="11" t="s">
        <v>24</v>
      </c>
      <c r="BO6" s="11" t="s">
        <v>25</v>
      </c>
      <c r="BP6" s="11" t="s">
        <v>23</v>
      </c>
      <c r="BQ6" s="11" t="s">
        <v>24</v>
      </c>
      <c r="BR6" s="11" t="s">
        <v>25</v>
      </c>
      <c r="BS6" s="11" t="s">
        <v>23</v>
      </c>
      <c r="BT6" s="11" t="s">
        <v>24</v>
      </c>
      <c r="BU6" s="11" t="s">
        <v>25</v>
      </c>
      <c r="BV6" s="11" t="s">
        <v>23</v>
      </c>
      <c r="BW6" s="11" t="s">
        <v>24</v>
      </c>
      <c r="BX6" s="11" t="s">
        <v>24</v>
      </c>
      <c r="BY6" s="11" t="s">
        <v>24</v>
      </c>
      <c r="BZ6" s="11" t="s">
        <v>25</v>
      </c>
      <c r="CA6" s="11" t="s">
        <v>25</v>
      </c>
      <c r="CB6" s="11" t="s">
        <v>24</v>
      </c>
      <c r="CC6" s="11" t="s">
        <v>24</v>
      </c>
      <c r="CD6" s="11" t="s">
        <v>23</v>
      </c>
      <c r="CE6" s="11" t="s">
        <v>24</v>
      </c>
      <c r="CF6" s="11" t="s">
        <v>25</v>
      </c>
      <c r="CG6" s="11" t="s">
        <v>25</v>
      </c>
      <c r="CH6" s="11" t="s">
        <v>23</v>
      </c>
      <c r="CI6" s="11" t="s">
        <v>24</v>
      </c>
      <c r="CJ6" s="11" t="s">
        <v>25</v>
      </c>
      <c r="CK6" s="11" t="s">
        <v>25</v>
      </c>
      <c r="CL6" s="11" t="s">
        <v>23</v>
      </c>
      <c r="CM6" s="11" t="s">
        <v>23</v>
      </c>
      <c r="CN6" s="11" t="s">
        <v>24</v>
      </c>
      <c r="CO6" s="11" t="s">
        <v>24</v>
      </c>
      <c r="CP6" s="11" t="s">
        <v>25</v>
      </c>
      <c r="CQ6" s="11" t="s">
        <v>25</v>
      </c>
      <c r="CR6" s="11" t="s">
        <v>23</v>
      </c>
      <c r="CS6" s="11" t="s">
        <v>25</v>
      </c>
    </row>
    <row r="8" spans="1:97">
      <c r="A8" s="11" t="s">
        <v>10</v>
      </c>
    </row>
    <row r="9" spans="1:97">
      <c r="A9" s="11" t="s">
        <v>79</v>
      </c>
      <c r="B9" s="11">
        <v>40.64</v>
      </c>
      <c r="C9" s="11">
        <v>40.81</v>
      </c>
      <c r="D9" s="11">
        <v>40.950000000000003</v>
      </c>
      <c r="E9" s="11">
        <v>41.2</v>
      </c>
      <c r="F9" s="11">
        <v>41.33</v>
      </c>
      <c r="G9" s="11">
        <v>40.97</v>
      </c>
      <c r="H9" s="11">
        <v>40.97</v>
      </c>
      <c r="I9" s="11">
        <v>41.53</v>
      </c>
      <c r="J9" s="11">
        <v>42.06</v>
      </c>
      <c r="K9" s="11">
        <v>42.05</v>
      </c>
      <c r="L9" s="11">
        <v>41.74</v>
      </c>
      <c r="M9" s="11">
        <v>40.81</v>
      </c>
      <c r="N9" s="11">
        <v>41.48</v>
      </c>
      <c r="O9" s="11">
        <v>41.12</v>
      </c>
      <c r="P9" s="11">
        <v>41.92</v>
      </c>
      <c r="Q9" s="11">
        <v>41.37</v>
      </c>
      <c r="R9" s="11">
        <v>41.2</v>
      </c>
      <c r="S9" s="11">
        <v>40.97</v>
      </c>
      <c r="T9" s="11">
        <v>41.72</v>
      </c>
      <c r="U9" s="11">
        <v>41.64</v>
      </c>
      <c r="V9" s="11">
        <v>41.49</v>
      </c>
      <c r="W9" s="11">
        <v>40.92</v>
      </c>
      <c r="X9" s="11">
        <v>41.06</v>
      </c>
      <c r="Y9" s="11">
        <v>41.02</v>
      </c>
      <c r="Z9" s="11">
        <v>41.5</v>
      </c>
      <c r="AA9" s="11">
        <v>41.43</v>
      </c>
      <c r="AB9" s="11">
        <v>41.25</v>
      </c>
      <c r="AC9" s="11">
        <v>41.66</v>
      </c>
      <c r="AD9" s="11">
        <v>40.67</v>
      </c>
      <c r="AE9" s="11">
        <v>40.83</v>
      </c>
      <c r="AF9" s="11">
        <v>40.549999999999997</v>
      </c>
      <c r="AG9" s="11">
        <v>40.450000000000003</v>
      </c>
      <c r="AH9" s="11">
        <v>40.92</v>
      </c>
      <c r="AI9" s="11">
        <v>41.2</v>
      </c>
      <c r="AJ9" s="11">
        <v>41.26</v>
      </c>
      <c r="AK9" s="11">
        <v>40.82</v>
      </c>
      <c r="AL9" s="11">
        <v>40.72</v>
      </c>
      <c r="AM9" s="11">
        <v>40.36</v>
      </c>
      <c r="AN9" s="11">
        <v>40.25</v>
      </c>
      <c r="AO9" s="11">
        <v>40.340000000000003</v>
      </c>
      <c r="AP9" s="11">
        <v>40.43</v>
      </c>
      <c r="AQ9" s="11">
        <v>41.81</v>
      </c>
      <c r="AR9" s="11">
        <v>41.2</v>
      </c>
      <c r="AS9" s="11">
        <v>40.99</v>
      </c>
      <c r="AT9" s="11">
        <v>41</v>
      </c>
      <c r="AU9" s="11">
        <v>40.799999999999997</v>
      </c>
      <c r="AV9" s="11">
        <v>40.869999999999997</v>
      </c>
      <c r="AW9" s="11">
        <v>41.73</v>
      </c>
      <c r="AX9" s="11">
        <v>41.65</v>
      </c>
      <c r="AY9" s="11">
        <v>40.880000000000003</v>
      </c>
      <c r="AZ9" s="11">
        <v>41.32</v>
      </c>
      <c r="BA9" s="11">
        <v>40.74</v>
      </c>
      <c r="BB9" s="11">
        <v>41.01</v>
      </c>
      <c r="BC9" s="11">
        <v>40.869999999999997</v>
      </c>
      <c r="BD9" s="11">
        <v>40.44</v>
      </c>
      <c r="BE9" s="11">
        <v>40.14</v>
      </c>
      <c r="BF9" s="11">
        <v>40.86</v>
      </c>
      <c r="BG9" s="11">
        <v>40.58</v>
      </c>
      <c r="BH9" s="11">
        <v>41.06</v>
      </c>
      <c r="BI9" s="11">
        <v>40.799999999999997</v>
      </c>
      <c r="BJ9" s="11">
        <v>40.81</v>
      </c>
      <c r="BK9" s="11">
        <v>40.46</v>
      </c>
      <c r="BL9" s="11">
        <v>41.2</v>
      </c>
      <c r="BM9" s="11">
        <v>41.57</v>
      </c>
      <c r="BN9" s="11">
        <v>41.48</v>
      </c>
      <c r="BO9" s="11">
        <v>41.64</v>
      </c>
      <c r="BP9" s="11">
        <v>40.409999999999997</v>
      </c>
      <c r="BQ9" s="11">
        <v>40.54</v>
      </c>
      <c r="BR9" s="11">
        <v>40.520000000000003</v>
      </c>
      <c r="BS9" s="11">
        <v>41.16</v>
      </c>
      <c r="BT9" s="11">
        <v>41.58</v>
      </c>
      <c r="BU9" s="11">
        <v>41.55</v>
      </c>
      <c r="BV9" s="11">
        <v>40.909999999999997</v>
      </c>
      <c r="BW9" s="11">
        <v>41.35</v>
      </c>
      <c r="BX9" s="11">
        <v>41.78</v>
      </c>
      <c r="BY9" s="11">
        <v>41.89</v>
      </c>
      <c r="BZ9" s="11">
        <v>41.88</v>
      </c>
      <c r="CA9" s="11">
        <v>41.44</v>
      </c>
      <c r="CB9" s="11">
        <v>41.34</v>
      </c>
      <c r="CC9" s="11">
        <v>40.78</v>
      </c>
      <c r="CD9" s="11">
        <v>40.83</v>
      </c>
      <c r="CE9" s="11">
        <v>40.909999999999997</v>
      </c>
      <c r="CF9" s="11">
        <v>41.19</v>
      </c>
      <c r="CG9" s="11">
        <v>41.53</v>
      </c>
      <c r="CH9" s="11">
        <v>40.32</v>
      </c>
      <c r="CI9" s="11">
        <v>40.729999999999997</v>
      </c>
      <c r="CJ9" s="11">
        <v>40.72</v>
      </c>
      <c r="CK9" s="11">
        <v>40.340000000000003</v>
      </c>
      <c r="CL9" s="11">
        <v>41.52</v>
      </c>
      <c r="CM9" s="11">
        <v>41.29</v>
      </c>
      <c r="CN9" s="11">
        <v>41.25</v>
      </c>
      <c r="CO9" s="11">
        <v>40.97</v>
      </c>
      <c r="CP9" s="11">
        <v>41.07</v>
      </c>
      <c r="CQ9" s="11">
        <v>41.39</v>
      </c>
      <c r="CR9" s="11">
        <v>40.67</v>
      </c>
      <c r="CS9" s="11">
        <v>40.82</v>
      </c>
    </row>
    <row r="10" spans="1:97">
      <c r="A10" s="11" t="s">
        <v>881</v>
      </c>
    </row>
    <row r="11" spans="1:97">
      <c r="A11" s="11" t="s">
        <v>80</v>
      </c>
      <c r="B11" s="11">
        <v>0</v>
      </c>
      <c r="C11" s="11">
        <v>0</v>
      </c>
      <c r="D11" s="11">
        <v>1.7000000000000001E-2</v>
      </c>
      <c r="E11" s="11">
        <v>1.0999999999999999E-2</v>
      </c>
      <c r="F11" s="11">
        <v>0</v>
      </c>
      <c r="G11" s="11">
        <v>0.01</v>
      </c>
      <c r="H11" s="11">
        <v>1.7000000000000001E-2</v>
      </c>
      <c r="I11" s="11">
        <v>0.01</v>
      </c>
      <c r="J11" s="11">
        <v>0.01</v>
      </c>
      <c r="K11" s="11">
        <v>1.0999999999999999E-2</v>
      </c>
      <c r="L11" s="11">
        <v>0</v>
      </c>
      <c r="M11" s="11">
        <v>5.1999999999999998E-2</v>
      </c>
      <c r="N11" s="11">
        <v>4.3999999999999997E-2</v>
      </c>
      <c r="O11" s="11">
        <v>3.5000000000000003E-2</v>
      </c>
      <c r="P11" s="11">
        <v>2.9000000000000001E-2</v>
      </c>
      <c r="Q11" s="11">
        <v>4.2000000000000003E-2</v>
      </c>
      <c r="R11" s="11">
        <v>2.5999999999999999E-2</v>
      </c>
      <c r="S11" s="11">
        <v>3.1E-2</v>
      </c>
      <c r="T11" s="11">
        <v>3.5999999999999997E-2</v>
      </c>
      <c r="U11" s="11">
        <v>3.5999999999999997E-2</v>
      </c>
      <c r="V11" s="11">
        <v>0.01</v>
      </c>
      <c r="W11" s="11">
        <v>6.3E-2</v>
      </c>
      <c r="X11" s="11">
        <v>6.0999999999999999E-2</v>
      </c>
      <c r="Y11" s="11">
        <v>7.4999999999999997E-2</v>
      </c>
      <c r="Z11" s="11">
        <v>4.4999999999999998E-2</v>
      </c>
      <c r="AA11" s="11">
        <v>3.3000000000000002E-2</v>
      </c>
      <c r="AB11" s="11">
        <v>3.5999999999999997E-2</v>
      </c>
      <c r="AC11" s="11">
        <v>3.7999999999999999E-2</v>
      </c>
      <c r="AD11" s="11">
        <v>0.06</v>
      </c>
      <c r="AE11" s="11">
        <v>3.3000000000000002E-2</v>
      </c>
      <c r="AF11" s="11">
        <v>3.7999999999999999E-2</v>
      </c>
      <c r="AG11" s="11">
        <v>5.0999999999999997E-2</v>
      </c>
      <c r="AH11" s="11">
        <v>4.5999999999999999E-2</v>
      </c>
      <c r="AI11" s="11">
        <v>5.0999999999999997E-2</v>
      </c>
      <c r="AJ11" s="11">
        <v>3.5000000000000003E-2</v>
      </c>
      <c r="AK11" s="11">
        <v>4.9000000000000002E-2</v>
      </c>
      <c r="AL11" s="11">
        <v>0.04</v>
      </c>
      <c r="AM11" s="11">
        <v>4.2000000000000003E-2</v>
      </c>
      <c r="AN11" s="11">
        <v>2.5999999999999999E-2</v>
      </c>
      <c r="AO11" s="11">
        <v>4.8000000000000001E-2</v>
      </c>
      <c r="AP11" s="11">
        <v>3.5999999999999997E-2</v>
      </c>
      <c r="AQ11" s="11">
        <v>1.7999999999999999E-2</v>
      </c>
      <c r="AR11" s="11">
        <v>0.01</v>
      </c>
      <c r="AS11" s="11">
        <v>1.6E-2</v>
      </c>
      <c r="AT11" s="11">
        <v>2.1000000000000001E-2</v>
      </c>
      <c r="AU11" s="11">
        <v>4.1000000000000002E-2</v>
      </c>
      <c r="AV11" s="11">
        <v>6.5000000000000002E-2</v>
      </c>
      <c r="AW11" s="11">
        <v>0.06</v>
      </c>
      <c r="AX11" s="11">
        <v>7.4999999999999997E-2</v>
      </c>
      <c r="AY11" s="11">
        <v>4.1000000000000002E-2</v>
      </c>
      <c r="AZ11" s="11">
        <v>2.7E-2</v>
      </c>
      <c r="BA11" s="11">
        <v>1.7000000000000001E-2</v>
      </c>
      <c r="BB11" s="11">
        <v>0.01</v>
      </c>
      <c r="BC11" s="11">
        <v>1.4999999999999999E-2</v>
      </c>
      <c r="BD11" s="11">
        <v>1.7000000000000001E-2</v>
      </c>
      <c r="BE11" s="11">
        <v>2.3E-2</v>
      </c>
      <c r="BF11" s="11">
        <v>2.1000000000000001E-2</v>
      </c>
      <c r="BG11" s="11">
        <v>0.01</v>
      </c>
      <c r="BH11" s="11">
        <v>0.01</v>
      </c>
      <c r="BI11" s="11">
        <v>1.2999999999999999E-2</v>
      </c>
      <c r="BJ11" s="11">
        <v>6.4000000000000001E-2</v>
      </c>
      <c r="BK11" s="11">
        <v>4.9000000000000002E-2</v>
      </c>
      <c r="BL11" s="11">
        <v>4.2999999999999997E-2</v>
      </c>
      <c r="BM11" s="11">
        <v>4.1000000000000002E-2</v>
      </c>
      <c r="BN11" s="11">
        <v>3.5999999999999997E-2</v>
      </c>
      <c r="BO11" s="11">
        <v>2.9000000000000001E-2</v>
      </c>
      <c r="BP11" s="11">
        <v>3.9E-2</v>
      </c>
      <c r="BQ11" s="11">
        <v>2.8000000000000001E-2</v>
      </c>
      <c r="BR11" s="11">
        <v>4.2000000000000003E-2</v>
      </c>
      <c r="BS11" s="11">
        <v>3.1E-2</v>
      </c>
      <c r="BT11" s="11">
        <v>1.2E-2</v>
      </c>
      <c r="BU11" s="11">
        <v>0</v>
      </c>
      <c r="BV11" s="11">
        <v>3.1E-2</v>
      </c>
      <c r="BW11" s="11">
        <v>4.1000000000000002E-2</v>
      </c>
      <c r="BX11" s="11">
        <v>2.5999999999999999E-2</v>
      </c>
      <c r="BY11" s="11">
        <v>1.7000000000000001E-2</v>
      </c>
      <c r="BZ11" s="11">
        <v>1.0999999999999999E-2</v>
      </c>
      <c r="CA11" s="11">
        <v>1.7999999999999999E-2</v>
      </c>
      <c r="CB11" s="11">
        <v>2.3E-2</v>
      </c>
      <c r="CC11" s="11">
        <v>2.1999999999999999E-2</v>
      </c>
      <c r="CD11" s="11">
        <v>5.0999999999999997E-2</v>
      </c>
      <c r="CE11" s="11">
        <v>4.9000000000000002E-2</v>
      </c>
      <c r="CF11" s="11">
        <v>6.5000000000000002E-2</v>
      </c>
      <c r="CG11" s="11">
        <v>4.8000000000000001E-2</v>
      </c>
      <c r="CH11" s="11">
        <v>4.5999999999999999E-2</v>
      </c>
      <c r="CI11" s="11">
        <v>6.7000000000000004E-2</v>
      </c>
      <c r="CJ11" s="11">
        <v>5.8000000000000003E-2</v>
      </c>
      <c r="CK11" s="11">
        <v>6.0999999999999999E-2</v>
      </c>
      <c r="CL11" s="11">
        <v>0.04</v>
      </c>
      <c r="CM11" s="11">
        <v>3.7999999999999999E-2</v>
      </c>
      <c r="CN11" s="11">
        <v>2.5999999999999999E-2</v>
      </c>
      <c r="CO11" s="11">
        <v>2.4E-2</v>
      </c>
      <c r="CP11" s="11">
        <v>4.1000000000000002E-2</v>
      </c>
      <c r="CQ11" s="11">
        <v>2.5000000000000001E-2</v>
      </c>
      <c r="CR11" s="11">
        <v>5.3999999999999999E-2</v>
      </c>
      <c r="CS11" s="11">
        <v>4.2000000000000003E-2</v>
      </c>
    </row>
    <row r="12" spans="1:97">
      <c r="A12" s="11" t="s">
        <v>83</v>
      </c>
      <c r="B12" s="11">
        <v>10.89</v>
      </c>
      <c r="C12" s="11">
        <v>11</v>
      </c>
      <c r="D12" s="11">
        <v>10.99</v>
      </c>
      <c r="E12" s="11">
        <v>10.92</v>
      </c>
      <c r="F12" s="11">
        <v>10.99</v>
      </c>
      <c r="G12" s="11">
        <v>10.75</v>
      </c>
      <c r="H12" s="11">
        <v>9.76</v>
      </c>
      <c r="I12" s="11">
        <v>7.46</v>
      </c>
      <c r="J12" s="11">
        <v>7.58</v>
      </c>
      <c r="K12" s="11">
        <v>7.65</v>
      </c>
      <c r="L12" s="11">
        <v>7.5</v>
      </c>
      <c r="M12" s="11">
        <v>11.88</v>
      </c>
      <c r="N12" s="11">
        <v>9.83</v>
      </c>
      <c r="O12" s="11">
        <v>9.93</v>
      </c>
      <c r="P12" s="11">
        <v>9.67</v>
      </c>
      <c r="Q12" s="11">
        <v>9.82</v>
      </c>
      <c r="R12" s="11">
        <v>12.33</v>
      </c>
      <c r="S12" s="11">
        <v>12.42</v>
      </c>
      <c r="T12" s="11">
        <v>8.9700000000000006</v>
      </c>
      <c r="U12" s="11">
        <v>9.08</v>
      </c>
      <c r="V12" s="11">
        <v>8.75</v>
      </c>
      <c r="W12" s="11">
        <v>12.36</v>
      </c>
      <c r="X12" s="11">
        <v>12.23</v>
      </c>
      <c r="Y12" s="11">
        <v>12.32</v>
      </c>
      <c r="Z12" s="11">
        <v>11.32</v>
      </c>
      <c r="AA12" s="11">
        <v>12.19</v>
      </c>
      <c r="AB12" s="11">
        <v>11.53</v>
      </c>
      <c r="AC12" s="11">
        <v>11.52</v>
      </c>
      <c r="AD12" s="11">
        <v>13.05</v>
      </c>
      <c r="AE12" s="11">
        <v>12.13</v>
      </c>
      <c r="AF12" s="11">
        <v>11.98</v>
      </c>
      <c r="AG12" s="11">
        <v>11.21</v>
      </c>
      <c r="AH12" s="11">
        <v>9.82</v>
      </c>
      <c r="AI12" s="11">
        <v>9.6300000000000008</v>
      </c>
      <c r="AJ12" s="11">
        <v>9.56</v>
      </c>
      <c r="AK12" s="11">
        <v>9.56</v>
      </c>
      <c r="AL12" s="11">
        <v>11.67</v>
      </c>
      <c r="AM12" s="11">
        <v>14.03</v>
      </c>
      <c r="AN12" s="11">
        <v>14.15</v>
      </c>
      <c r="AO12" s="11">
        <v>14.11</v>
      </c>
      <c r="AP12" s="11">
        <v>14.32</v>
      </c>
      <c r="AQ12" s="11">
        <v>10.09</v>
      </c>
      <c r="AR12" s="11">
        <v>10.26</v>
      </c>
      <c r="AS12" s="11">
        <v>10.199999999999999</v>
      </c>
      <c r="AT12" s="11">
        <v>10.34</v>
      </c>
      <c r="AU12" s="11">
        <v>11.31</v>
      </c>
      <c r="AV12" s="11">
        <v>11.83</v>
      </c>
      <c r="AW12" s="11">
        <v>11.51</v>
      </c>
      <c r="AX12" s="11">
        <v>11.64</v>
      </c>
      <c r="AY12" s="11">
        <v>12.48</v>
      </c>
      <c r="AZ12" s="11">
        <v>12.12</v>
      </c>
      <c r="BA12" s="11">
        <v>12.08</v>
      </c>
      <c r="BB12" s="11">
        <v>12.24</v>
      </c>
      <c r="BC12" s="11">
        <v>12.31</v>
      </c>
      <c r="BD12" s="11">
        <v>14.37</v>
      </c>
      <c r="BE12" s="11">
        <v>15.93</v>
      </c>
      <c r="BF12" s="11">
        <v>12.08</v>
      </c>
      <c r="BG12" s="11">
        <v>12.16</v>
      </c>
      <c r="BH12" s="11">
        <v>12.18</v>
      </c>
      <c r="BI12" s="11">
        <v>12.1</v>
      </c>
      <c r="BJ12" s="11">
        <v>12.01</v>
      </c>
      <c r="BK12" s="11">
        <v>12.72</v>
      </c>
      <c r="BL12" s="11">
        <v>9.26</v>
      </c>
      <c r="BM12" s="11">
        <v>9.31</v>
      </c>
      <c r="BN12" s="11">
        <v>9.36</v>
      </c>
      <c r="BO12" s="11">
        <v>9.0500000000000007</v>
      </c>
      <c r="BP12" s="11">
        <v>13.47</v>
      </c>
      <c r="BQ12" s="11">
        <v>14.15</v>
      </c>
      <c r="BR12" s="11">
        <v>14.18</v>
      </c>
      <c r="BS12" s="11">
        <v>10.74</v>
      </c>
      <c r="BT12" s="11">
        <v>8.93</v>
      </c>
      <c r="BU12" s="11">
        <v>8.9499999999999993</v>
      </c>
      <c r="BV12" s="11">
        <v>10.029999999999999</v>
      </c>
      <c r="BW12" s="11">
        <v>8.6199999999999992</v>
      </c>
      <c r="BX12" s="11">
        <v>9</v>
      </c>
      <c r="BY12" s="11">
        <v>8.74</v>
      </c>
      <c r="BZ12" s="11">
        <v>9.1</v>
      </c>
      <c r="CA12" s="11">
        <v>8.6999999999999993</v>
      </c>
      <c r="CB12" s="11">
        <v>8.84</v>
      </c>
      <c r="CC12" s="11">
        <v>9.8000000000000007</v>
      </c>
      <c r="CD12" s="11">
        <v>11.67</v>
      </c>
      <c r="CE12" s="11">
        <v>11.68</v>
      </c>
      <c r="CF12" s="11">
        <v>11.93</v>
      </c>
      <c r="CG12" s="11">
        <v>12.07</v>
      </c>
      <c r="CH12" s="11">
        <v>11.34</v>
      </c>
      <c r="CI12" s="11">
        <v>12.62</v>
      </c>
      <c r="CJ12" s="11">
        <v>12.57</v>
      </c>
      <c r="CK12" s="11">
        <v>12.56</v>
      </c>
      <c r="CL12" s="11">
        <v>11.26</v>
      </c>
      <c r="CM12" s="11">
        <v>11.52</v>
      </c>
      <c r="CN12" s="11">
        <v>11.31</v>
      </c>
      <c r="CO12" s="11">
        <v>11.13</v>
      </c>
      <c r="CP12" s="11">
        <v>11.35</v>
      </c>
      <c r="CQ12" s="11">
        <v>11.43</v>
      </c>
      <c r="CR12" s="11">
        <v>12.25</v>
      </c>
      <c r="CS12" s="11">
        <v>13.63</v>
      </c>
    </row>
    <row r="13" spans="1:97">
      <c r="A13" s="11" t="s">
        <v>85</v>
      </c>
      <c r="B13" s="11">
        <v>0.27100000000000002</v>
      </c>
      <c r="C13" s="11">
        <v>0.24199999999999999</v>
      </c>
      <c r="D13" s="11">
        <v>0.23899999999999999</v>
      </c>
      <c r="E13" s="11">
        <v>0.24399999999999999</v>
      </c>
      <c r="F13" s="11">
        <v>0.26900000000000002</v>
      </c>
      <c r="G13" s="11">
        <v>0.23699999999999999</v>
      </c>
      <c r="H13" s="11">
        <v>0.17599999999999999</v>
      </c>
      <c r="I13" s="11">
        <v>0.151</v>
      </c>
      <c r="J13" s="11">
        <v>0.13</v>
      </c>
      <c r="K13" s="11">
        <v>0.13100000000000001</v>
      </c>
      <c r="L13" s="11">
        <v>0.14299999999999999</v>
      </c>
      <c r="M13" s="11">
        <v>0.17</v>
      </c>
      <c r="N13" s="11">
        <v>0.13200000000000001</v>
      </c>
      <c r="O13" s="11">
        <v>0.157</v>
      </c>
      <c r="P13" s="11">
        <v>0.156</v>
      </c>
      <c r="Q13" s="11">
        <v>0.158</v>
      </c>
      <c r="R13" s="11">
        <v>0.191</v>
      </c>
      <c r="S13" s="11">
        <v>0.20300000000000001</v>
      </c>
      <c r="T13" s="11">
        <v>0.14499999999999999</v>
      </c>
      <c r="U13" s="11">
        <v>0.124</v>
      </c>
      <c r="V13" s="11">
        <v>0.114</v>
      </c>
      <c r="W13" s="11">
        <v>0.13900000000000001</v>
      </c>
      <c r="X13" s="11">
        <v>0.14599999999999999</v>
      </c>
      <c r="Y13" s="11">
        <v>0.157</v>
      </c>
      <c r="Z13" s="11">
        <v>0.17599999999999999</v>
      </c>
      <c r="AA13" s="11">
        <v>0.13800000000000001</v>
      </c>
      <c r="AB13" s="11">
        <v>0.13900000000000001</v>
      </c>
      <c r="AC13" s="11">
        <v>0.17799999999999999</v>
      </c>
      <c r="AD13" s="11">
        <v>0.24299999999999999</v>
      </c>
      <c r="AE13" s="11">
        <v>0.17399999999999999</v>
      </c>
      <c r="AF13" s="11">
        <v>0.17299999999999999</v>
      </c>
      <c r="AG13" s="11">
        <v>0.14699999999999999</v>
      </c>
      <c r="AH13" s="11">
        <v>0.13400000000000001</v>
      </c>
      <c r="AI13" s="11">
        <v>0.14199999999999999</v>
      </c>
      <c r="AJ13" s="11">
        <v>0.14499999999999999</v>
      </c>
      <c r="AK13" s="11">
        <v>0.14299999999999999</v>
      </c>
      <c r="AL13" s="11">
        <v>0.19800000000000001</v>
      </c>
      <c r="AM13" s="11">
        <v>0.183</v>
      </c>
      <c r="AN13" s="11">
        <v>0.184</v>
      </c>
      <c r="AO13" s="11">
        <v>0.16900000000000001</v>
      </c>
      <c r="AP13" s="11">
        <v>0.193</v>
      </c>
      <c r="AQ13" s="11">
        <v>0.222</v>
      </c>
      <c r="AR13" s="11">
        <v>0.21099999999999999</v>
      </c>
      <c r="AS13" s="11">
        <v>0.25900000000000001</v>
      </c>
      <c r="AT13" s="11">
        <v>0.248</v>
      </c>
      <c r="AU13" s="11">
        <v>0.14599999999999999</v>
      </c>
      <c r="AV13" s="11">
        <v>0.159</v>
      </c>
      <c r="AW13" s="11">
        <v>0.17</v>
      </c>
      <c r="AX13" s="11">
        <v>0.16</v>
      </c>
      <c r="AY13" s="11">
        <v>0.188</v>
      </c>
      <c r="AZ13" s="11">
        <v>0.26700000000000002</v>
      </c>
      <c r="BA13" s="11">
        <v>0.28499999999999998</v>
      </c>
      <c r="BB13" s="11">
        <v>0.28499999999999998</v>
      </c>
      <c r="BC13" s="11">
        <v>0.27200000000000002</v>
      </c>
      <c r="BD13" s="11">
        <v>0.25700000000000001</v>
      </c>
      <c r="BE13" s="11">
        <v>0.27400000000000002</v>
      </c>
      <c r="BF13" s="11">
        <v>0.23400000000000001</v>
      </c>
      <c r="BG13" s="11">
        <v>0.23799999999999999</v>
      </c>
      <c r="BH13" s="11">
        <v>0.22</v>
      </c>
      <c r="BI13" s="11">
        <v>0.25700000000000001</v>
      </c>
      <c r="BJ13" s="11">
        <v>0.23</v>
      </c>
      <c r="BK13" s="11">
        <v>0.22500000000000001</v>
      </c>
      <c r="BL13" s="11">
        <v>0.14199999999999999</v>
      </c>
      <c r="BM13" s="11">
        <v>0.14599999999999999</v>
      </c>
      <c r="BN13" s="11">
        <v>0.14299999999999999</v>
      </c>
      <c r="BO13" s="11">
        <v>0.13800000000000001</v>
      </c>
      <c r="BP13" s="11">
        <v>0.18099999999999999</v>
      </c>
      <c r="BQ13" s="11">
        <v>0.2</v>
      </c>
      <c r="BR13" s="11">
        <v>0.20899999999999999</v>
      </c>
      <c r="BS13" s="11">
        <v>0.17699999999999999</v>
      </c>
      <c r="BT13" s="11">
        <v>0.17699999999999999</v>
      </c>
      <c r="BU13" s="11">
        <v>0.153</v>
      </c>
      <c r="BV13" s="11">
        <v>0.14899999999999999</v>
      </c>
      <c r="BW13" s="11">
        <v>0.15</v>
      </c>
      <c r="BX13" s="11">
        <v>0.155</v>
      </c>
      <c r="BY13" s="11">
        <v>0.17599999999999999</v>
      </c>
      <c r="BZ13" s="11">
        <v>0.153</v>
      </c>
      <c r="CA13" s="11">
        <v>0.157</v>
      </c>
      <c r="CB13" s="11">
        <v>0.15</v>
      </c>
      <c r="CC13" s="11">
        <v>0.16500000000000001</v>
      </c>
      <c r="CD13" s="11">
        <v>0.158</v>
      </c>
      <c r="CE13" s="11">
        <v>0.16700000000000001</v>
      </c>
      <c r="CF13" s="11">
        <v>0.16900000000000001</v>
      </c>
      <c r="CG13" s="11">
        <v>0.14499999999999999</v>
      </c>
      <c r="CH13" s="11">
        <v>0.17499999999999999</v>
      </c>
      <c r="CI13" s="11">
        <v>0.153</v>
      </c>
      <c r="CJ13" s="11">
        <v>0.17699999999999999</v>
      </c>
      <c r="CK13" s="11">
        <v>0.16900000000000001</v>
      </c>
      <c r="CL13" s="11">
        <v>0.161</v>
      </c>
      <c r="CM13" s="11">
        <v>0.156</v>
      </c>
      <c r="CN13" s="11">
        <v>0.16700000000000001</v>
      </c>
      <c r="CO13" s="11">
        <v>0.15</v>
      </c>
      <c r="CP13" s="11">
        <v>0.155</v>
      </c>
      <c r="CQ13" s="11">
        <v>0.17799999999999999</v>
      </c>
      <c r="CR13" s="11">
        <v>0.16200000000000001</v>
      </c>
      <c r="CS13" s="11">
        <v>0.192</v>
      </c>
    </row>
    <row r="14" spans="1:97">
      <c r="A14" s="11" t="s">
        <v>84</v>
      </c>
      <c r="B14" s="11">
        <v>47.12</v>
      </c>
      <c r="C14" s="11">
        <v>48.05</v>
      </c>
      <c r="D14" s="11">
        <v>47.69</v>
      </c>
      <c r="E14" s="11">
        <v>47.75</v>
      </c>
      <c r="F14" s="11">
        <v>48.05</v>
      </c>
      <c r="G14" s="11">
        <v>47.97</v>
      </c>
      <c r="H14" s="11">
        <v>48.31</v>
      </c>
      <c r="I14" s="11">
        <v>50.37</v>
      </c>
      <c r="J14" s="11">
        <v>50.65</v>
      </c>
      <c r="K14" s="11">
        <v>49.83</v>
      </c>
      <c r="L14" s="11">
        <v>50.52</v>
      </c>
      <c r="M14" s="11">
        <v>46.71</v>
      </c>
      <c r="N14" s="11">
        <v>48.63</v>
      </c>
      <c r="O14" s="11">
        <v>48.47</v>
      </c>
      <c r="P14" s="11">
        <v>48.23</v>
      </c>
      <c r="Q14" s="11">
        <v>48.52</v>
      </c>
      <c r="R14" s="11">
        <v>45.75</v>
      </c>
      <c r="S14" s="11">
        <v>45.7</v>
      </c>
      <c r="T14" s="11">
        <v>49.32</v>
      </c>
      <c r="U14" s="11">
        <v>49.14</v>
      </c>
      <c r="V14" s="11">
        <v>49.6</v>
      </c>
      <c r="W14" s="11">
        <v>45.9</v>
      </c>
      <c r="X14" s="11">
        <v>46.16</v>
      </c>
      <c r="Y14" s="11">
        <v>46.11</v>
      </c>
      <c r="Z14" s="11">
        <v>45.89</v>
      </c>
      <c r="AA14" s="11">
        <v>45.7</v>
      </c>
      <c r="AB14" s="11">
        <v>47.11</v>
      </c>
      <c r="AC14" s="11">
        <v>46.28</v>
      </c>
      <c r="AD14" s="11">
        <v>44.96</v>
      </c>
      <c r="AE14" s="11">
        <v>46.07</v>
      </c>
      <c r="AF14" s="11">
        <v>46.61</v>
      </c>
      <c r="AG14" s="11">
        <v>48.34</v>
      </c>
      <c r="AH14" s="11">
        <v>48.59</v>
      </c>
      <c r="AI14" s="11">
        <v>49.21</v>
      </c>
      <c r="AJ14" s="11">
        <v>48.64</v>
      </c>
      <c r="AK14" s="11">
        <v>49.18</v>
      </c>
      <c r="AL14" s="11">
        <v>47.26</v>
      </c>
      <c r="AM14" s="11">
        <v>45.13</v>
      </c>
      <c r="AN14" s="11">
        <v>45.1</v>
      </c>
      <c r="AO14" s="11">
        <v>45.04</v>
      </c>
      <c r="AP14" s="11">
        <v>45.2</v>
      </c>
      <c r="AQ14" s="11">
        <v>47.61</v>
      </c>
      <c r="AR14" s="11">
        <v>47.8</v>
      </c>
      <c r="AS14" s="11">
        <v>48.27</v>
      </c>
      <c r="AT14" s="11">
        <v>48.38</v>
      </c>
      <c r="AU14" s="11">
        <v>47.01</v>
      </c>
      <c r="AV14" s="11">
        <v>47.25</v>
      </c>
      <c r="AW14" s="11">
        <v>46.02</v>
      </c>
      <c r="AX14" s="11">
        <v>46.2</v>
      </c>
      <c r="AY14" s="11">
        <v>45.79</v>
      </c>
      <c r="AZ14" s="11">
        <v>46.48</v>
      </c>
      <c r="BA14" s="11">
        <v>46.57</v>
      </c>
      <c r="BB14" s="11">
        <v>46.55</v>
      </c>
      <c r="BC14" s="11">
        <v>46.24</v>
      </c>
      <c r="BD14" s="11">
        <v>44.93</v>
      </c>
      <c r="BE14" s="11">
        <v>43.78</v>
      </c>
      <c r="BF14" s="11">
        <v>46.74</v>
      </c>
      <c r="BG14" s="11">
        <v>46.92</v>
      </c>
      <c r="BH14" s="11">
        <v>46.66</v>
      </c>
      <c r="BI14" s="11">
        <v>46.52</v>
      </c>
      <c r="BJ14" s="11">
        <v>47.13</v>
      </c>
      <c r="BK14" s="11">
        <v>46.45</v>
      </c>
      <c r="BL14" s="11">
        <v>48.51</v>
      </c>
      <c r="BM14" s="11">
        <v>48.82</v>
      </c>
      <c r="BN14" s="11">
        <v>49.26</v>
      </c>
      <c r="BO14" s="11">
        <v>47.97</v>
      </c>
      <c r="BP14" s="11">
        <v>44.66</v>
      </c>
      <c r="BQ14" s="11">
        <v>44.76</v>
      </c>
      <c r="BR14" s="11">
        <v>44.63</v>
      </c>
      <c r="BS14" s="11">
        <v>47.67</v>
      </c>
      <c r="BT14" s="11">
        <v>49.09</v>
      </c>
      <c r="BU14" s="11">
        <v>49.54</v>
      </c>
      <c r="BV14" s="11">
        <v>48.36</v>
      </c>
      <c r="BW14" s="11">
        <v>49.26</v>
      </c>
      <c r="BX14" s="11">
        <v>49.67</v>
      </c>
      <c r="BY14" s="11">
        <v>48.96</v>
      </c>
      <c r="BZ14" s="11">
        <v>48.61</v>
      </c>
      <c r="CA14" s="11">
        <v>49.96</v>
      </c>
      <c r="CB14" s="11">
        <v>49.31</v>
      </c>
      <c r="CC14" s="11">
        <v>48.81</v>
      </c>
      <c r="CD14" s="11">
        <v>46.65</v>
      </c>
      <c r="CE14" s="11">
        <v>46.44</v>
      </c>
      <c r="CF14" s="11">
        <v>45.97</v>
      </c>
      <c r="CG14" s="11">
        <v>46.22</v>
      </c>
      <c r="CH14" s="11">
        <v>47.21</v>
      </c>
      <c r="CI14" s="11">
        <v>46.14</v>
      </c>
      <c r="CJ14" s="11">
        <v>46.24</v>
      </c>
      <c r="CK14" s="11">
        <v>46.37</v>
      </c>
      <c r="CL14" s="11">
        <v>46.98</v>
      </c>
      <c r="CM14" s="11">
        <v>47.09</v>
      </c>
      <c r="CN14" s="11">
        <v>47.22</v>
      </c>
      <c r="CO14" s="11">
        <v>47.03</v>
      </c>
      <c r="CP14" s="11">
        <v>47.51</v>
      </c>
      <c r="CQ14" s="11">
        <v>47.44</v>
      </c>
      <c r="CR14" s="11">
        <v>46.66</v>
      </c>
      <c r="CS14" s="11">
        <v>44.28</v>
      </c>
    </row>
    <row r="15" spans="1:97">
      <c r="A15" s="11" t="s">
        <v>882</v>
      </c>
      <c r="B15" s="11">
        <v>0.33200000000000002</v>
      </c>
      <c r="C15" s="11">
        <v>0.34599999999999997</v>
      </c>
      <c r="D15" s="11">
        <v>0.313</v>
      </c>
      <c r="E15" s="11">
        <v>0.33500000000000002</v>
      </c>
      <c r="F15" s="11">
        <v>0.31900000000000001</v>
      </c>
      <c r="G15" s="11">
        <v>0.32500000000000001</v>
      </c>
      <c r="H15" s="11">
        <v>0.32500000000000001</v>
      </c>
      <c r="I15" s="11">
        <v>0.35799999999999998</v>
      </c>
      <c r="J15" s="11">
        <v>0.35399999999999998</v>
      </c>
      <c r="K15" s="11">
        <v>0.36499999999999999</v>
      </c>
      <c r="L15" s="11">
        <v>0.34399999999999997</v>
      </c>
      <c r="M15" s="11">
        <v>0.28799999999999998</v>
      </c>
      <c r="N15" s="11">
        <v>0.34</v>
      </c>
      <c r="O15" s="11">
        <v>0.32500000000000001</v>
      </c>
      <c r="P15" s="11">
        <v>0.32700000000000001</v>
      </c>
      <c r="Q15" s="11">
        <v>0.313</v>
      </c>
      <c r="R15" s="11">
        <v>0.19600000000000001</v>
      </c>
      <c r="S15" s="11">
        <v>0.16900000000000001</v>
      </c>
      <c r="T15" s="11">
        <v>0.35199999999999998</v>
      </c>
      <c r="U15" s="11">
        <v>0.36</v>
      </c>
      <c r="V15" s="11">
        <v>0.36099999999999999</v>
      </c>
      <c r="W15" s="11">
        <v>0.23499999999999999</v>
      </c>
      <c r="X15" s="11">
        <v>0.23400000000000001</v>
      </c>
      <c r="Y15" s="11">
        <v>0.23699999999999999</v>
      </c>
      <c r="Z15" s="11">
        <v>0.29099999999999998</v>
      </c>
      <c r="AA15" s="11">
        <v>0.28999999999999998</v>
      </c>
      <c r="AB15" s="11">
        <v>0.30499999999999999</v>
      </c>
      <c r="AC15" s="11">
        <v>0.26900000000000002</v>
      </c>
      <c r="AD15" s="11">
        <v>0.183</v>
      </c>
      <c r="AE15" s="11">
        <v>0.23400000000000001</v>
      </c>
      <c r="AF15" s="11">
        <v>0.28699999999999998</v>
      </c>
      <c r="AG15" s="11">
        <v>0.26500000000000001</v>
      </c>
      <c r="AH15" s="11">
        <v>0.30499999999999999</v>
      </c>
      <c r="AI15" s="11">
        <v>0.30299999999999999</v>
      </c>
      <c r="AJ15" s="11">
        <v>0.3</v>
      </c>
      <c r="AK15" s="11">
        <v>0.315</v>
      </c>
      <c r="AL15" s="11">
        <v>0.20799999999999999</v>
      </c>
      <c r="AM15" s="11">
        <v>0.29199999999999998</v>
      </c>
      <c r="AN15" s="11">
        <v>0.313</v>
      </c>
      <c r="AO15" s="11">
        <v>0.309</v>
      </c>
      <c r="AP15" s="11">
        <v>0.29199999999999998</v>
      </c>
      <c r="AQ15" s="11">
        <v>0.33700000000000002</v>
      </c>
      <c r="AR15" s="11">
        <v>0.34599999999999997</v>
      </c>
      <c r="AS15" s="11">
        <v>0.34</v>
      </c>
      <c r="AT15" s="11">
        <v>0.35199999999999998</v>
      </c>
      <c r="AU15" s="11">
        <v>0.28899999999999998</v>
      </c>
      <c r="AV15" s="11">
        <v>0.19900000000000001</v>
      </c>
      <c r="AW15" s="11">
        <v>0.16900000000000001</v>
      </c>
      <c r="AX15" s="11">
        <v>0.23499999999999999</v>
      </c>
      <c r="AY15" s="11">
        <v>0.246</v>
      </c>
      <c r="AZ15" s="11">
        <v>0.309</v>
      </c>
      <c r="BA15" s="11">
        <v>0.31900000000000001</v>
      </c>
      <c r="BB15" s="11">
        <v>0.28999999999999998</v>
      </c>
      <c r="BC15" s="11">
        <v>0.315</v>
      </c>
      <c r="BD15" s="11">
        <v>0.21099999999999999</v>
      </c>
      <c r="BE15" s="11">
        <v>0.158</v>
      </c>
      <c r="BF15" s="11">
        <v>0.27700000000000002</v>
      </c>
      <c r="BG15" s="11">
        <v>0.27800000000000002</v>
      </c>
      <c r="BH15" s="11">
        <v>0.28499999999999998</v>
      </c>
      <c r="BI15" s="11">
        <v>0.28199999999999997</v>
      </c>
      <c r="BJ15" s="11">
        <v>0.19600000000000001</v>
      </c>
      <c r="BK15" s="11">
        <v>0.219</v>
      </c>
      <c r="BL15" s="11">
        <v>0.35899999999999999</v>
      </c>
      <c r="BM15" s="11">
        <v>0.34599999999999997</v>
      </c>
      <c r="BN15" s="11">
        <v>0.36799999999999999</v>
      </c>
      <c r="BO15" s="11">
        <v>0.36199999999999999</v>
      </c>
      <c r="BP15" s="11">
        <v>0.20599999999999999</v>
      </c>
      <c r="BQ15" s="11">
        <v>0.20200000000000001</v>
      </c>
      <c r="BR15" s="11">
        <v>0.21099999999999999</v>
      </c>
      <c r="BS15" s="11">
        <v>0.30599999999999999</v>
      </c>
      <c r="BT15" s="11">
        <v>0.34899999999999998</v>
      </c>
      <c r="BU15" s="11">
        <v>0.33800000000000002</v>
      </c>
      <c r="BV15" s="11">
        <v>0.33800000000000002</v>
      </c>
      <c r="BW15" s="11">
        <v>0.33100000000000002</v>
      </c>
      <c r="BX15" s="11">
        <v>0.34200000000000003</v>
      </c>
      <c r="BY15" s="11">
        <v>0.34100000000000003</v>
      </c>
      <c r="BZ15" s="11">
        <v>0.34799999999999998</v>
      </c>
      <c r="CA15" s="11">
        <v>0.34</v>
      </c>
      <c r="CB15" s="11">
        <v>0.34699999999999998</v>
      </c>
      <c r="CC15" s="11">
        <v>0.32500000000000001</v>
      </c>
      <c r="CD15" s="11">
        <v>0.27400000000000002</v>
      </c>
      <c r="CE15" s="11">
        <v>0.32200000000000001</v>
      </c>
      <c r="CF15" s="11">
        <v>0.3</v>
      </c>
      <c r="CG15" s="11">
        <v>0.26600000000000001</v>
      </c>
      <c r="CH15" s="11">
        <v>0.28299999999999997</v>
      </c>
      <c r="CI15" s="11">
        <v>0.28199999999999997</v>
      </c>
      <c r="CJ15" s="11">
        <v>0.27900000000000003</v>
      </c>
      <c r="CK15" s="11">
        <v>0.26400000000000001</v>
      </c>
      <c r="CL15" s="11">
        <v>0.31900000000000001</v>
      </c>
      <c r="CM15" s="11">
        <v>0.309</v>
      </c>
      <c r="CN15" s="11">
        <v>0.30299999999999999</v>
      </c>
      <c r="CO15" s="11">
        <v>0.309</v>
      </c>
      <c r="CP15" s="11">
        <v>0.313</v>
      </c>
      <c r="CQ15" s="11">
        <v>0.318</v>
      </c>
      <c r="CR15" s="11">
        <v>0.27500000000000002</v>
      </c>
      <c r="CS15" s="11">
        <v>0.27200000000000002</v>
      </c>
    </row>
    <row r="16" spans="1:97">
      <c r="A16" s="11" t="s">
        <v>87</v>
      </c>
      <c r="B16" s="11">
        <v>0.05</v>
      </c>
      <c r="C16" s="11">
        <v>0.04</v>
      </c>
      <c r="D16" s="11">
        <v>3.4000000000000002E-2</v>
      </c>
      <c r="E16" s="11">
        <v>3.7999999999999999E-2</v>
      </c>
      <c r="F16" s="11">
        <v>3.7999999999999999E-2</v>
      </c>
      <c r="G16" s="11">
        <v>3.9E-2</v>
      </c>
      <c r="H16" s="11">
        <v>0.19</v>
      </c>
      <c r="I16" s="11">
        <v>2.3E-2</v>
      </c>
      <c r="J16" s="11">
        <v>2.1999999999999999E-2</v>
      </c>
      <c r="K16" s="11">
        <v>6.0999999999999999E-2</v>
      </c>
      <c r="L16" s="11">
        <v>2.1999999999999999E-2</v>
      </c>
      <c r="M16" s="11">
        <v>0.218</v>
      </c>
      <c r="N16" s="11">
        <v>8.4000000000000005E-2</v>
      </c>
      <c r="O16" s="11">
        <v>7.0000000000000007E-2</v>
      </c>
      <c r="P16" s="11">
        <v>7.0999999999999994E-2</v>
      </c>
      <c r="Q16" s="11">
        <v>7.5999999999999998E-2</v>
      </c>
      <c r="R16" s="11">
        <v>0.40699999999999997</v>
      </c>
      <c r="S16" s="11">
        <v>0.42599999999999999</v>
      </c>
      <c r="T16" s="11">
        <v>8.2000000000000003E-2</v>
      </c>
      <c r="U16" s="11">
        <v>7.2999999999999995E-2</v>
      </c>
      <c r="V16" s="11">
        <v>7.4999999999999997E-2</v>
      </c>
      <c r="W16" s="11">
        <v>0.17</v>
      </c>
      <c r="X16" s="11">
        <v>0.16</v>
      </c>
      <c r="Y16" s="11">
        <v>0.16300000000000001</v>
      </c>
      <c r="Z16" s="11">
        <v>0.20799999999999999</v>
      </c>
      <c r="AA16" s="11">
        <v>0.106</v>
      </c>
      <c r="AB16" s="11">
        <v>9.5000000000000001E-2</v>
      </c>
      <c r="AC16" s="11">
        <v>0.23599999999999999</v>
      </c>
      <c r="AD16" s="11">
        <v>0.46899999999999997</v>
      </c>
      <c r="AE16" s="11">
        <v>0.30299999999999999</v>
      </c>
      <c r="AF16" s="11">
        <v>0.219</v>
      </c>
      <c r="AG16" s="11">
        <v>0.107</v>
      </c>
      <c r="AH16" s="11">
        <v>8.5999999999999993E-2</v>
      </c>
      <c r="AI16" s="11">
        <v>8.4000000000000005E-2</v>
      </c>
      <c r="AJ16" s="11">
        <v>8.4000000000000005E-2</v>
      </c>
      <c r="AK16" s="11">
        <v>8.3000000000000004E-2</v>
      </c>
      <c r="AL16" s="11">
        <v>0.32800000000000001</v>
      </c>
      <c r="AM16" s="11">
        <v>7.9000000000000001E-2</v>
      </c>
      <c r="AN16" s="11">
        <v>7.6999999999999999E-2</v>
      </c>
      <c r="AO16" s="11">
        <v>8.2000000000000003E-2</v>
      </c>
      <c r="AP16" s="11">
        <v>7.8E-2</v>
      </c>
      <c r="AQ16" s="11">
        <v>3.9E-2</v>
      </c>
      <c r="AR16" s="11">
        <v>3.4000000000000002E-2</v>
      </c>
      <c r="AS16" s="11">
        <v>3.7999999999999999E-2</v>
      </c>
      <c r="AT16" s="11">
        <v>3.5000000000000003E-2</v>
      </c>
      <c r="AU16" s="11">
        <v>0.189</v>
      </c>
      <c r="AV16" s="11">
        <v>0.18</v>
      </c>
      <c r="AW16" s="11">
        <v>0.16900000000000001</v>
      </c>
      <c r="AX16" s="11">
        <v>0.186</v>
      </c>
      <c r="AY16" s="11">
        <v>0.188</v>
      </c>
      <c r="AZ16" s="11">
        <v>5.3999999999999999E-2</v>
      </c>
      <c r="BA16" s="11">
        <v>4.5999999999999999E-2</v>
      </c>
      <c r="BB16" s="11">
        <v>4.7E-2</v>
      </c>
      <c r="BC16" s="11">
        <v>0.05</v>
      </c>
      <c r="BD16" s="11">
        <v>6.2E-2</v>
      </c>
      <c r="BE16" s="11">
        <v>8.7999999999999995E-2</v>
      </c>
      <c r="BF16" s="11">
        <v>6.3E-2</v>
      </c>
      <c r="BG16" s="11">
        <v>0.06</v>
      </c>
      <c r="BH16" s="11">
        <v>6.2E-2</v>
      </c>
      <c r="BI16" s="11">
        <v>6.5000000000000002E-2</v>
      </c>
      <c r="BJ16" s="11">
        <v>0.36</v>
      </c>
      <c r="BK16" s="11">
        <v>0.22</v>
      </c>
      <c r="BL16" s="11">
        <v>8.5999999999999993E-2</v>
      </c>
      <c r="BM16" s="11">
        <v>7.2999999999999995E-2</v>
      </c>
      <c r="BN16" s="11">
        <v>7.3999999999999996E-2</v>
      </c>
      <c r="BO16" s="11">
        <v>8.5000000000000006E-2</v>
      </c>
      <c r="BP16" s="11">
        <v>0.16</v>
      </c>
      <c r="BQ16" s="11">
        <v>0.13500000000000001</v>
      </c>
      <c r="BR16" s="11">
        <v>0.14499999999999999</v>
      </c>
      <c r="BS16" s="11">
        <v>0.11700000000000001</v>
      </c>
      <c r="BT16" s="11">
        <v>4.1000000000000002E-2</v>
      </c>
      <c r="BU16" s="11">
        <v>4.1000000000000002E-2</v>
      </c>
      <c r="BV16" s="11">
        <v>0.108</v>
      </c>
      <c r="BW16" s="11">
        <v>5.1999999999999998E-2</v>
      </c>
      <c r="BX16" s="11">
        <v>6.3E-2</v>
      </c>
      <c r="BY16" s="11">
        <v>5.5E-2</v>
      </c>
      <c r="BZ16" s="11">
        <v>5.8000000000000003E-2</v>
      </c>
      <c r="CA16" s="11">
        <v>4.8000000000000001E-2</v>
      </c>
      <c r="CB16" s="11">
        <v>0.11899999999999999</v>
      </c>
      <c r="CC16" s="11">
        <v>0.124</v>
      </c>
      <c r="CD16" s="11">
        <v>0.186</v>
      </c>
      <c r="CE16" s="11">
        <v>0.18099999999999999</v>
      </c>
      <c r="CF16" s="11">
        <v>0.17899999999999999</v>
      </c>
      <c r="CG16" s="11">
        <v>0.17399999999999999</v>
      </c>
      <c r="CH16" s="11">
        <v>0.20599999999999999</v>
      </c>
      <c r="CI16" s="11">
        <v>0.128</v>
      </c>
      <c r="CJ16" s="11">
        <v>0.13100000000000001</v>
      </c>
      <c r="CK16" s="11">
        <v>0.13100000000000001</v>
      </c>
      <c r="CL16" s="11">
        <v>8.5999999999999993E-2</v>
      </c>
      <c r="CM16" s="11">
        <v>7.6999999999999999E-2</v>
      </c>
      <c r="CN16" s="11">
        <v>7.8E-2</v>
      </c>
      <c r="CO16" s="11">
        <v>7.8E-2</v>
      </c>
      <c r="CP16" s="11">
        <v>7.5999999999999998E-2</v>
      </c>
      <c r="CQ16" s="11">
        <v>7.9000000000000001E-2</v>
      </c>
      <c r="CR16" s="11">
        <v>0.14199999999999999</v>
      </c>
      <c r="CS16" s="11">
        <v>0.10199999999999999</v>
      </c>
    </row>
    <row r="17" spans="1:97">
      <c r="A17" s="11" t="s">
        <v>11</v>
      </c>
      <c r="B17" s="11">
        <v>99.302999999999983</v>
      </c>
      <c r="C17" s="11">
        <v>100.48800000000001</v>
      </c>
      <c r="D17" s="11">
        <v>100.233</v>
      </c>
      <c r="E17" s="11">
        <v>100.49799999999999</v>
      </c>
      <c r="F17" s="11">
        <v>100.996</v>
      </c>
      <c r="G17" s="11">
        <v>100.301</v>
      </c>
      <c r="H17" s="11">
        <v>99.748000000000005</v>
      </c>
      <c r="I17" s="11">
        <v>99.902000000000001</v>
      </c>
      <c r="J17" s="11">
        <v>100.80600000000001</v>
      </c>
      <c r="K17" s="11">
        <v>100.098</v>
      </c>
      <c r="L17" s="11">
        <v>100.26900000000001</v>
      </c>
      <c r="M17" s="11">
        <v>100.12800000000001</v>
      </c>
      <c r="N17" s="11">
        <v>100.53999999999999</v>
      </c>
      <c r="O17" s="11">
        <v>100.10699999999999</v>
      </c>
      <c r="P17" s="11">
        <v>100.40299999999999</v>
      </c>
      <c r="Q17" s="11">
        <v>100.29899999999999</v>
      </c>
      <c r="R17" s="11">
        <v>100.10000000000001</v>
      </c>
      <c r="S17" s="11">
        <v>99.919000000000011</v>
      </c>
      <c r="T17" s="11">
        <v>100.625</v>
      </c>
      <c r="U17" s="11">
        <v>100.453</v>
      </c>
      <c r="V17" s="11">
        <v>100.4</v>
      </c>
      <c r="W17" s="11">
        <v>99.787000000000006</v>
      </c>
      <c r="X17" s="11">
        <v>100.05099999999999</v>
      </c>
      <c r="Y17" s="11">
        <v>100.08199999999999</v>
      </c>
      <c r="Z17" s="11">
        <v>99.43</v>
      </c>
      <c r="AA17" s="11">
        <v>99.887</v>
      </c>
      <c r="AB17" s="11">
        <v>100.465</v>
      </c>
      <c r="AC17" s="11">
        <v>100.181</v>
      </c>
      <c r="AD17" s="11">
        <v>99.635000000000005</v>
      </c>
      <c r="AE17" s="11">
        <v>99.773999999999987</v>
      </c>
      <c r="AF17" s="11">
        <v>99.856999999999999</v>
      </c>
      <c r="AG17" s="11">
        <v>100.57000000000001</v>
      </c>
      <c r="AH17" s="11">
        <v>99.90100000000001</v>
      </c>
      <c r="AI17" s="11">
        <v>100.62</v>
      </c>
      <c r="AJ17" s="11">
        <v>100.024</v>
      </c>
      <c r="AK17" s="11">
        <v>100.15</v>
      </c>
      <c r="AL17" s="11">
        <v>100.42400000000001</v>
      </c>
      <c r="AM17" s="11">
        <v>100.116</v>
      </c>
      <c r="AN17" s="11">
        <v>100.10000000000001</v>
      </c>
      <c r="AO17" s="11">
        <v>100.09799999999998</v>
      </c>
      <c r="AP17" s="11">
        <v>100.54900000000001</v>
      </c>
      <c r="AQ17" s="11">
        <v>100.126</v>
      </c>
      <c r="AR17" s="11">
        <v>99.861000000000004</v>
      </c>
      <c r="AS17" s="11">
        <v>100.11300000000001</v>
      </c>
      <c r="AT17" s="11">
        <v>100.376</v>
      </c>
      <c r="AU17" s="11">
        <v>99.784999999999982</v>
      </c>
      <c r="AV17" s="11">
        <v>100.553</v>
      </c>
      <c r="AW17" s="11">
        <v>99.828000000000003</v>
      </c>
      <c r="AX17" s="11">
        <v>100.146</v>
      </c>
      <c r="AY17" s="11">
        <v>99.812999999999988</v>
      </c>
      <c r="AZ17" s="11">
        <v>100.577</v>
      </c>
      <c r="BA17" s="11">
        <v>100.05700000000002</v>
      </c>
      <c r="BB17" s="11">
        <v>100.432</v>
      </c>
      <c r="BC17" s="11">
        <v>100.07199999999999</v>
      </c>
      <c r="BD17" s="11">
        <v>100.28699999999999</v>
      </c>
      <c r="BE17" s="11">
        <v>100.393</v>
      </c>
      <c r="BF17" s="11">
        <v>100.27500000000001</v>
      </c>
      <c r="BG17" s="11">
        <v>100.24600000000001</v>
      </c>
      <c r="BH17" s="11">
        <v>100.47699999999999</v>
      </c>
      <c r="BI17" s="11">
        <v>100.03699999999999</v>
      </c>
      <c r="BJ17" s="11">
        <v>100.8</v>
      </c>
      <c r="BK17" s="11">
        <v>100.34299999999999</v>
      </c>
      <c r="BL17" s="11">
        <v>99.6</v>
      </c>
      <c r="BM17" s="11">
        <v>100.306</v>
      </c>
      <c r="BN17" s="11">
        <v>100.72099999999999</v>
      </c>
      <c r="BO17" s="11">
        <v>99.273999999999987</v>
      </c>
      <c r="BP17" s="11">
        <v>99.125999999999991</v>
      </c>
      <c r="BQ17" s="11">
        <v>100.015</v>
      </c>
      <c r="BR17" s="11">
        <v>99.937000000000012</v>
      </c>
      <c r="BS17" s="11">
        <v>100.20099999999999</v>
      </c>
      <c r="BT17" s="11">
        <v>100.179</v>
      </c>
      <c r="BU17" s="11">
        <v>100.57199999999999</v>
      </c>
      <c r="BV17" s="11">
        <v>99.925999999999988</v>
      </c>
      <c r="BW17" s="11">
        <v>99.804000000000002</v>
      </c>
      <c r="BX17" s="11">
        <v>101.036</v>
      </c>
      <c r="BY17" s="11">
        <v>100.17900000000002</v>
      </c>
      <c r="BZ17" s="11">
        <v>100.16000000000001</v>
      </c>
      <c r="CA17" s="11">
        <v>100.66300000000001</v>
      </c>
      <c r="CB17" s="11">
        <v>100.129</v>
      </c>
      <c r="CC17" s="11">
        <v>100.026</v>
      </c>
      <c r="CD17" s="11">
        <v>99.819000000000017</v>
      </c>
      <c r="CE17" s="11">
        <v>99.748999999999995</v>
      </c>
      <c r="CF17" s="11">
        <v>99.802999999999983</v>
      </c>
      <c r="CG17" s="11">
        <v>100.45300000000002</v>
      </c>
      <c r="CH17" s="11">
        <v>99.580000000000013</v>
      </c>
      <c r="CI17" s="11">
        <v>100.11999999999999</v>
      </c>
      <c r="CJ17" s="11">
        <v>100.175</v>
      </c>
      <c r="CK17" s="11">
        <v>99.894999999999996</v>
      </c>
      <c r="CL17" s="11">
        <v>100.366</v>
      </c>
      <c r="CM17" s="11">
        <v>100.47999999999999</v>
      </c>
      <c r="CN17" s="11">
        <v>100.35400000000001</v>
      </c>
      <c r="CO17" s="11">
        <v>99.691000000000003</v>
      </c>
      <c r="CP17" s="11">
        <v>100.515</v>
      </c>
      <c r="CQ17" s="11">
        <v>100.85999999999999</v>
      </c>
      <c r="CR17" s="11">
        <v>100.21299999999999</v>
      </c>
      <c r="CS17" s="11">
        <v>99.338000000000008</v>
      </c>
    </row>
    <row r="19" spans="1:97">
      <c r="A19" s="7" t="s">
        <v>1201</v>
      </c>
    </row>
    <row r="20" spans="1:97">
      <c r="A20" s="11" t="s">
        <v>2</v>
      </c>
      <c r="B20" s="11">
        <v>1.0085439760991983</v>
      </c>
      <c r="C20" s="11">
        <v>1.0016121409546002</v>
      </c>
      <c r="D20" s="11">
        <v>1.0067191309464798</v>
      </c>
      <c r="E20" s="11">
        <v>1.0094744218902543</v>
      </c>
      <c r="F20" s="11">
        <v>1.0080002179793768</v>
      </c>
      <c r="G20" s="11">
        <v>1.0056183992413557</v>
      </c>
      <c r="H20" s="11">
        <v>1.0068452478671093</v>
      </c>
      <c r="I20" s="11">
        <v>1.0077197156618816</v>
      </c>
      <c r="J20" s="11">
        <v>1.0110387279629407</v>
      </c>
      <c r="K20" s="11">
        <v>1.0177133346266358</v>
      </c>
      <c r="L20" s="11">
        <v>1.0088967047778443</v>
      </c>
      <c r="M20" s="11">
        <v>1.0083355539913692</v>
      </c>
      <c r="N20" s="11">
        <v>1.0102881295866915</v>
      </c>
      <c r="O20" s="11">
        <v>1.0070182748742484</v>
      </c>
      <c r="P20" s="11">
        <v>1.0202636063222001</v>
      </c>
      <c r="Q20" s="11">
        <v>1.0100947016056148</v>
      </c>
      <c r="R20" s="11">
        <v>1.0190701522244408</v>
      </c>
      <c r="S20" s="11">
        <v>1.0161562009807736</v>
      </c>
      <c r="T20" s="11">
        <v>1.0112457456458754</v>
      </c>
      <c r="U20" s="11">
        <v>1.0114969239135694</v>
      </c>
      <c r="V20" s="11">
        <v>1.0074965377829583</v>
      </c>
      <c r="W20" s="11">
        <v>1.0153621390142655</v>
      </c>
      <c r="X20" s="11">
        <v>1.0153732408405927</v>
      </c>
      <c r="Y20" s="11">
        <v>1.0146323405196065</v>
      </c>
      <c r="Z20" s="11">
        <v>1.0274553582911006</v>
      </c>
      <c r="AA20" s="11">
        <v>1.024828948868459</v>
      </c>
      <c r="AB20" s="11">
        <v>1.0128819633394133</v>
      </c>
      <c r="AC20" s="11">
        <v>1.0246289723791</v>
      </c>
      <c r="AD20" s="11">
        <v>1.0152234281896975</v>
      </c>
      <c r="AE20" s="11">
        <v>1.013132776881515</v>
      </c>
      <c r="AF20" s="11">
        <v>1.0056846474596701</v>
      </c>
      <c r="AG20" s="11">
        <v>0.99336005421726437</v>
      </c>
      <c r="AH20" s="11">
        <v>1.0040387321028503</v>
      </c>
      <c r="AI20" s="11">
        <v>1.0026840689980594</v>
      </c>
      <c r="AJ20" s="11">
        <v>1.0091572105769624</v>
      </c>
      <c r="AK20" s="11">
        <v>0.99864540102083588</v>
      </c>
      <c r="AL20" s="11">
        <v>1.0028885923005331</v>
      </c>
      <c r="AM20" s="11">
        <v>1.0072324560599368</v>
      </c>
      <c r="AN20" s="11">
        <v>1.0055981208989291</v>
      </c>
      <c r="AO20" s="11">
        <v>1.0073091798967617</v>
      </c>
      <c r="AP20" s="11">
        <v>1.0059438065498429</v>
      </c>
      <c r="AQ20" s="11">
        <v>1.0224565124736733</v>
      </c>
      <c r="AR20" s="11">
        <v>1.0125916552940635</v>
      </c>
      <c r="AS20" s="11">
        <v>1.0056926906092509</v>
      </c>
      <c r="AT20" s="11">
        <v>1.0040471817816699</v>
      </c>
      <c r="AU20" s="11">
        <v>1.0088331164056084</v>
      </c>
      <c r="AV20" s="11">
        <v>1.0049478198893338</v>
      </c>
      <c r="AW20" s="11">
        <v>1.0287294746526063</v>
      </c>
      <c r="AX20" s="11">
        <v>1.0248220071019414</v>
      </c>
      <c r="AY20" s="11">
        <v>1.015080430704898</v>
      </c>
      <c r="AZ20" s="11">
        <v>1.0161851361789227</v>
      </c>
      <c r="BA20" s="11">
        <v>1.0085076645581157</v>
      </c>
      <c r="BB20" s="11">
        <v>1.0113774083242</v>
      </c>
      <c r="BC20" s="11">
        <v>1.0120582869231336</v>
      </c>
      <c r="BD20" s="11">
        <v>1.0087173477459237</v>
      </c>
      <c r="BE20" s="11">
        <v>1.0075141992919163</v>
      </c>
      <c r="BF20" s="11">
        <v>1.008720643925241</v>
      </c>
      <c r="BG20" s="11">
        <v>1.0033143292584903</v>
      </c>
      <c r="BH20" s="11">
        <v>1.0115452720917903</v>
      </c>
      <c r="BI20" s="11">
        <v>1.0098555073417839</v>
      </c>
      <c r="BJ20" s="11">
        <v>1.0028532246137665</v>
      </c>
      <c r="BK20" s="11">
        <v>1.0021465018042708</v>
      </c>
      <c r="BL20" s="11">
        <v>1.0108015557646228</v>
      </c>
      <c r="BM20" s="11">
        <v>1.0123077602401263</v>
      </c>
      <c r="BN20" s="11">
        <v>1.0068969686638627</v>
      </c>
      <c r="BO20" s="11">
        <v>1.0223956678310349</v>
      </c>
      <c r="BP20" s="11">
        <v>1.015183845247027</v>
      </c>
      <c r="BQ20" s="11">
        <v>1.0124445761378331</v>
      </c>
      <c r="BR20" s="11">
        <v>1.0129467745891119</v>
      </c>
      <c r="BS20" s="11">
        <v>1.0104122317610396</v>
      </c>
      <c r="BT20" s="11">
        <v>1.0122564862090522</v>
      </c>
      <c r="BU20" s="11">
        <v>1.007985233274183</v>
      </c>
      <c r="BV20" s="11">
        <v>1.0047237026975853</v>
      </c>
      <c r="BW20" s="11">
        <v>1.0093608817429338</v>
      </c>
      <c r="BX20" s="11">
        <v>1.0088532365646727</v>
      </c>
      <c r="BY20" s="11">
        <v>1.0180445703053032</v>
      </c>
      <c r="BZ20" s="11">
        <v>1.0194239840452182</v>
      </c>
      <c r="CA20" s="11">
        <v>1.00384715496099</v>
      </c>
      <c r="CB20" s="11">
        <v>1.007325727169293</v>
      </c>
      <c r="CC20" s="11">
        <v>1.0001626283226042</v>
      </c>
      <c r="CD20" s="11">
        <v>1.0105935060947235</v>
      </c>
      <c r="CE20" s="11">
        <v>1.0132467080579979</v>
      </c>
      <c r="CF20" s="11">
        <v>1.019685734674705</v>
      </c>
      <c r="CG20" s="11">
        <v>1.0212344465793088</v>
      </c>
      <c r="CH20" s="11">
        <v>1.0006136466034938</v>
      </c>
      <c r="CI20" s="11">
        <v>1.0093517438143789</v>
      </c>
      <c r="CJ20" s="11">
        <v>1.0085260848993225</v>
      </c>
      <c r="CK20" s="11">
        <v>1.0027659927000701</v>
      </c>
      <c r="CL20" s="11">
        <v>1.0185880438999317</v>
      </c>
      <c r="CM20" s="11">
        <v>1.0135923164032505</v>
      </c>
      <c r="CN20" s="11">
        <v>1.0130920694790038</v>
      </c>
      <c r="CO20" s="11">
        <v>1.0124746928364483</v>
      </c>
      <c r="CP20" s="11">
        <v>1.0078789961752708</v>
      </c>
      <c r="CQ20" s="11">
        <v>1.0120006178980658</v>
      </c>
      <c r="CR20" s="11">
        <v>1.0057476502946843</v>
      </c>
      <c r="CS20" s="11">
        <v>1.0229597384428097</v>
      </c>
    </row>
    <row r="21" spans="1:97">
      <c r="A21" s="11" t="s">
        <v>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L21" s="11">
        <v>0</v>
      </c>
      <c r="CM21" s="11">
        <v>0</v>
      </c>
      <c r="CN21" s="11">
        <v>0</v>
      </c>
      <c r="CO21" s="11">
        <v>0</v>
      </c>
      <c r="CP21" s="11">
        <v>0</v>
      </c>
      <c r="CQ21" s="11">
        <v>0</v>
      </c>
      <c r="CR21" s="11">
        <v>0</v>
      </c>
      <c r="CS21" s="11">
        <v>0</v>
      </c>
    </row>
    <row r="22" spans="1:97">
      <c r="A22" s="11" t="s">
        <v>4</v>
      </c>
      <c r="B22" s="11">
        <v>0</v>
      </c>
      <c r="C22" s="11">
        <v>0</v>
      </c>
      <c r="D22" s="11">
        <v>4.925602946811617E-4</v>
      </c>
      <c r="E22" s="11">
        <v>3.176485314092763E-4</v>
      </c>
      <c r="F22" s="11">
        <v>0</v>
      </c>
      <c r="G22" s="11">
        <v>2.8928326484772387E-4</v>
      </c>
      <c r="H22" s="11">
        <v>4.9238152088560121E-4</v>
      </c>
      <c r="I22" s="11">
        <v>2.8597883179869648E-4</v>
      </c>
      <c r="J22" s="11">
        <v>2.8330522656304456E-4</v>
      </c>
      <c r="K22" s="11">
        <v>3.1376768491902976E-4</v>
      </c>
      <c r="L22" s="11">
        <v>0</v>
      </c>
      <c r="M22" s="11">
        <v>1.5142510831974239E-3</v>
      </c>
      <c r="N22" s="11">
        <v>1.2630345840780109E-3</v>
      </c>
      <c r="O22" s="11">
        <v>1.0102023018796313E-3</v>
      </c>
      <c r="P22" s="11">
        <v>8.3185030966530021E-4</v>
      </c>
      <c r="Q22" s="11">
        <v>1.2085981523195961E-3</v>
      </c>
      <c r="R22" s="11">
        <v>7.5794252985676605E-4</v>
      </c>
      <c r="S22" s="11">
        <v>9.0617539344337451E-4</v>
      </c>
      <c r="T22" s="11">
        <v>1.0284210846824035E-3</v>
      </c>
      <c r="U22" s="11">
        <v>1.0306528528295587E-3</v>
      </c>
      <c r="V22" s="11">
        <v>2.8619114420211865E-4</v>
      </c>
      <c r="W22" s="11">
        <v>1.8423916351239026E-3</v>
      </c>
      <c r="X22" s="11">
        <v>1.7778399752705295E-3</v>
      </c>
      <c r="Y22" s="11">
        <v>2.1864037911737619E-3</v>
      </c>
      <c r="Z22" s="11">
        <v>1.3130565845234344E-3</v>
      </c>
      <c r="AA22" s="11">
        <v>9.6206951772691133E-4</v>
      </c>
      <c r="AB22" s="11">
        <v>1.0418218195634369E-3</v>
      </c>
      <c r="AC22" s="11">
        <v>1.1015064035449615E-3</v>
      </c>
      <c r="AD22" s="11">
        <v>1.7652034710708192E-3</v>
      </c>
      <c r="AE22" s="11">
        <v>9.65065941978543E-4</v>
      </c>
      <c r="AF22" s="11">
        <v>1.1107354216009435E-3</v>
      </c>
      <c r="AG22" s="11">
        <v>1.4760953271150401E-3</v>
      </c>
      <c r="AH22" s="11">
        <v>1.3302361217890604E-3</v>
      </c>
      <c r="AI22" s="11">
        <v>1.4628275745172594E-3</v>
      </c>
      <c r="AJ22" s="11">
        <v>1.0089129855185238E-3</v>
      </c>
      <c r="AK22" s="11">
        <v>1.4128317608310566E-3</v>
      </c>
      <c r="AL22" s="11">
        <v>1.1610768786520049E-3</v>
      </c>
      <c r="AM22" s="11">
        <v>1.2353326153721805E-3</v>
      </c>
      <c r="AN22" s="11">
        <v>7.6557541742950438E-4</v>
      </c>
      <c r="AO22" s="11">
        <v>1.4126162529272185E-3</v>
      </c>
      <c r="AP22" s="11">
        <v>1.0556708847656697E-3</v>
      </c>
      <c r="AQ22" s="11">
        <v>5.1879197134311553E-4</v>
      </c>
      <c r="AR22" s="11">
        <v>2.8966311149514884E-4</v>
      </c>
      <c r="AS22" s="11">
        <v>4.6266156381398086E-4</v>
      </c>
      <c r="AT22" s="11">
        <v>6.0610186857823023E-4</v>
      </c>
      <c r="AU22" s="11">
        <v>1.1948106558959939E-3</v>
      </c>
      <c r="AV22" s="11">
        <v>1.8836850662768436E-3</v>
      </c>
      <c r="AW22" s="11">
        <v>1.7432517598254718E-3</v>
      </c>
      <c r="AX22" s="11">
        <v>2.1749574448431818E-3</v>
      </c>
      <c r="AY22" s="11">
        <v>1.1998569965727909E-3</v>
      </c>
      <c r="AZ22" s="11">
        <v>7.8258650190712962E-4</v>
      </c>
      <c r="BA22" s="11">
        <v>4.9597885685829179E-4</v>
      </c>
      <c r="BB22" s="11">
        <v>2.90656167291812E-4</v>
      </c>
      <c r="BC22" s="11">
        <v>4.3777223137250125E-4</v>
      </c>
      <c r="BD22" s="11">
        <v>4.9976211133399005E-4</v>
      </c>
      <c r="BE22" s="11">
        <v>6.8038966295447733E-4</v>
      </c>
      <c r="BF22" s="11">
        <v>6.1100941852699326E-4</v>
      </c>
      <c r="BG22" s="11">
        <v>2.9139428882735965E-4</v>
      </c>
      <c r="BH22" s="11">
        <v>2.9035040954083119E-4</v>
      </c>
      <c r="BI22" s="11">
        <v>3.7922633679699576E-4</v>
      </c>
      <c r="BJ22" s="11">
        <v>1.8535607219528657E-3</v>
      </c>
      <c r="BK22" s="11">
        <v>1.4303999288056357E-3</v>
      </c>
      <c r="BL22" s="11">
        <v>1.2433494444965807E-3</v>
      </c>
      <c r="BM22" s="11">
        <v>1.1767181759513457E-3</v>
      </c>
      <c r="BN22" s="11">
        <v>1.0299232206445704E-3</v>
      </c>
      <c r="BO22" s="11">
        <v>8.3919394389356369E-4</v>
      </c>
      <c r="BP22" s="11">
        <v>1.1547195485562352E-3</v>
      </c>
      <c r="BQ22" s="11">
        <v>8.2414116744434563E-4</v>
      </c>
      <c r="BR22" s="11">
        <v>1.237435420150411E-3</v>
      </c>
      <c r="BS22" s="11">
        <v>8.9689372634237227E-4</v>
      </c>
      <c r="BT22" s="11">
        <v>3.4430505007555491E-4</v>
      </c>
      <c r="BU22" s="11">
        <v>0</v>
      </c>
      <c r="BV22" s="11">
        <v>8.9729433462628217E-4</v>
      </c>
      <c r="BW22" s="11">
        <v>1.1795351183724742E-3</v>
      </c>
      <c r="BX22" s="11">
        <v>7.3992715728674074E-4</v>
      </c>
      <c r="BY22" s="11">
        <v>4.8692426391200576E-4</v>
      </c>
      <c r="BZ22" s="11">
        <v>3.1557088124579865E-4</v>
      </c>
      <c r="CA22" s="11">
        <v>5.1389739270814934E-4</v>
      </c>
      <c r="CB22" s="11">
        <v>6.6051601665259108E-4</v>
      </c>
      <c r="CC22" s="11">
        <v>6.3591950459463667E-4</v>
      </c>
      <c r="CD22" s="11">
        <v>1.4877274039958924E-3</v>
      </c>
      <c r="CE22" s="11">
        <v>1.4303353277743678E-3</v>
      </c>
      <c r="CF22" s="11">
        <v>1.8964612431360329E-3</v>
      </c>
      <c r="CG22" s="11">
        <v>1.3911079256803849E-3</v>
      </c>
      <c r="CH22" s="11">
        <v>1.3454259294029278E-3</v>
      </c>
      <c r="CI22" s="11">
        <v>1.9568565654335332E-3</v>
      </c>
      <c r="CJ22" s="11">
        <v>1.6930252025416765E-3</v>
      </c>
      <c r="CK22" s="11">
        <v>1.7871030731736956E-3</v>
      </c>
      <c r="CL22" s="11">
        <v>1.1565310155741337E-3</v>
      </c>
      <c r="CM22" s="11">
        <v>1.0994059596560041E-3</v>
      </c>
      <c r="CN22" s="11">
        <v>7.5258294858692159E-4</v>
      </c>
      <c r="CO22" s="11">
        <v>6.9901342681967689E-4</v>
      </c>
      <c r="CP22" s="11">
        <v>1.1858332186889444E-3</v>
      </c>
      <c r="CQ22" s="11">
        <v>7.2041280461672137E-4</v>
      </c>
      <c r="CR22" s="11">
        <v>1.5738548526588883E-3</v>
      </c>
      <c r="CS22" s="11">
        <v>1.2404832217545148E-3</v>
      </c>
    </row>
    <row r="23" spans="1:97">
      <c r="A23" s="11" t="s">
        <v>5</v>
      </c>
      <c r="B23" s="11">
        <v>0.22600988387288595</v>
      </c>
      <c r="C23" s="11">
        <v>0.22577927932842909</v>
      </c>
      <c r="D23" s="11">
        <v>0.22594905013800473</v>
      </c>
      <c r="E23" s="11">
        <v>0.2237582998311694</v>
      </c>
      <c r="F23" s="11">
        <v>0.22415649391387155</v>
      </c>
      <c r="G23" s="11">
        <v>0.22066533965409432</v>
      </c>
      <c r="H23" s="11">
        <v>0.20058801943153431</v>
      </c>
      <c r="I23" s="11">
        <v>0.15138228759524375</v>
      </c>
      <c r="J23" s="11">
        <v>0.15237935846750719</v>
      </c>
      <c r="K23" s="11">
        <v>0.15483862707488066</v>
      </c>
      <c r="L23" s="11">
        <v>0.15160514291049373</v>
      </c>
      <c r="M23" s="11">
        <v>0.24547843084567864</v>
      </c>
      <c r="N23" s="11">
        <v>0.20022505991811287</v>
      </c>
      <c r="O23" s="11">
        <v>0.20337234972781582</v>
      </c>
      <c r="P23" s="11">
        <v>0.19682307260800327</v>
      </c>
      <c r="Q23" s="11">
        <v>0.20051481774771504</v>
      </c>
      <c r="R23" s="11">
        <v>0.25505177724192313</v>
      </c>
      <c r="S23" s="11">
        <v>0.25761699825980972</v>
      </c>
      <c r="T23" s="11">
        <v>0.18182904709353068</v>
      </c>
      <c r="U23" s="11">
        <v>0.1844582593042296</v>
      </c>
      <c r="V23" s="11">
        <v>0.17769147503475091</v>
      </c>
      <c r="W23" s="11">
        <v>0.25648514858740334</v>
      </c>
      <c r="X23" s="11">
        <v>0.25292492957552531</v>
      </c>
      <c r="Y23" s="11">
        <v>0.25484854866853685</v>
      </c>
      <c r="Z23" s="11">
        <v>0.23437954317310022</v>
      </c>
      <c r="AA23" s="11">
        <v>0.25217299059000531</v>
      </c>
      <c r="AB23" s="11">
        <v>0.23676778099826334</v>
      </c>
      <c r="AC23" s="11">
        <v>0.23695084249924192</v>
      </c>
      <c r="AD23" s="11">
        <v>0.27243091093181082</v>
      </c>
      <c r="AE23" s="11">
        <v>0.2517133205107</v>
      </c>
      <c r="AF23" s="11">
        <v>0.24847699818798813</v>
      </c>
      <c r="AG23" s="11">
        <v>0.23022484560106793</v>
      </c>
      <c r="AH23" s="11">
        <v>0.20150449629924252</v>
      </c>
      <c r="AI23" s="11">
        <v>0.19599798105739649</v>
      </c>
      <c r="AJ23" s="11">
        <v>0.195544636417363</v>
      </c>
      <c r="AK23" s="11">
        <v>0.19559358647523847</v>
      </c>
      <c r="AL23" s="11">
        <v>0.24036663849906073</v>
      </c>
      <c r="AM23" s="11">
        <v>0.29281588761124616</v>
      </c>
      <c r="AN23" s="11">
        <v>0.29564696170664351</v>
      </c>
      <c r="AO23" s="11">
        <v>0.29465398812262134</v>
      </c>
      <c r="AP23" s="11">
        <v>0.29796922381239382</v>
      </c>
      <c r="AQ23" s="11">
        <v>0.20635464827565697</v>
      </c>
      <c r="AR23" s="11">
        <v>0.21088364559834527</v>
      </c>
      <c r="AS23" s="11">
        <v>0.20928878610655544</v>
      </c>
      <c r="AT23" s="11">
        <v>0.21176257800455109</v>
      </c>
      <c r="AU23" s="11">
        <v>0.23387305240345219</v>
      </c>
      <c r="AV23" s="11">
        <v>0.24326634565528563</v>
      </c>
      <c r="AW23" s="11">
        <v>0.23729387808105573</v>
      </c>
      <c r="AX23" s="11">
        <v>0.23952168014296171</v>
      </c>
      <c r="AY23" s="11">
        <v>0.25915677414411981</v>
      </c>
      <c r="AZ23" s="11">
        <v>0.24927203378409918</v>
      </c>
      <c r="BA23" s="11">
        <v>0.25008262811814319</v>
      </c>
      <c r="BB23" s="11">
        <v>0.25244298613615268</v>
      </c>
      <c r="BC23" s="11">
        <v>0.25492789061818061</v>
      </c>
      <c r="BD23" s="11">
        <v>0.29975989154209559</v>
      </c>
      <c r="BE23" s="11">
        <v>0.33438592986441246</v>
      </c>
      <c r="BF23" s="11">
        <v>0.2494008290794327</v>
      </c>
      <c r="BG23" s="11">
        <v>0.25142992105456641</v>
      </c>
      <c r="BH23" s="11">
        <v>0.25094126314562021</v>
      </c>
      <c r="BI23" s="11">
        <v>0.25046258433864566</v>
      </c>
      <c r="BJ23" s="11">
        <v>0.24681536926127132</v>
      </c>
      <c r="BK23" s="11">
        <v>0.26348194434159927</v>
      </c>
      <c r="BL23" s="11">
        <v>0.18999321170486355</v>
      </c>
      <c r="BM23" s="11">
        <v>0.1896010047733625</v>
      </c>
      <c r="BN23" s="11">
        <v>0.19001178872897689</v>
      </c>
      <c r="BO23" s="11">
        <v>0.18582976208852123</v>
      </c>
      <c r="BP23" s="11">
        <v>0.28299701543568162</v>
      </c>
      <c r="BQ23" s="11">
        <v>0.29553053877854657</v>
      </c>
      <c r="BR23" s="11">
        <v>0.29645025754814663</v>
      </c>
      <c r="BS23" s="11">
        <v>0.22048848948311722</v>
      </c>
      <c r="BT23" s="11">
        <v>0.1818092411319869</v>
      </c>
      <c r="BU23" s="11">
        <v>0.18157856892497104</v>
      </c>
      <c r="BV23" s="11">
        <v>0.2060044080237757</v>
      </c>
      <c r="BW23" s="11">
        <v>0.1759691893297968</v>
      </c>
      <c r="BX23" s="11">
        <v>0.1817441653584653</v>
      </c>
      <c r="BY23" s="11">
        <v>0.17763407391434097</v>
      </c>
      <c r="BZ23" s="11">
        <v>0.18524563283437051</v>
      </c>
      <c r="CA23" s="11">
        <v>0.1762485327743171</v>
      </c>
      <c r="CB23" s="11">
        <v>0.18013998848555443</v>
      </c>
      <c r="CC23" s="11">
        <v>0.20100547596765425</v>
      </c>
      <c r="CD23" s="11">
        <v>0.24156076218781281</v>
      </c>
      <c r="CE23" s="11">
        <v>0.24192846874466883</v>
      </c>
      <c r="CF23" s="11">
        <v>0.24698660883175821</v>
      </c>
      <c r="CG23" s="11">
        <v>0.24821567622687563</v>
      </c>
      <c r="CH23" s="11">
        <v>0.23535171353466303</v>
      </c>
      <c r="CI23" s="11">
        <v>0.26154468229623984</v>
      </c>
      <c r="CJ23" s="11">
        <v>0.26035927631935718</v>
      </c>
      <c r="CK23" s="11">
        <v>0.26110293552943631</v>
      </c>
      <c r="CL23" s="11">
        <v>0.23101385732762986</v>
      </c>
      <c r="CM23" s="11">
        <v>0.23649900495430429</v>
      </c>
      <c r="CN23" s="11">
        <v>0.23229827223363489</v>
      </c>
      <c r="CO23" s="11">
        <v>0.23002327842915601</v>
      </c>
      <c r="CP23" s="11">
        <v>0.23293672510297173</v>
      </c>
      <c r="CQ23" s="11">
        <v>0.23371683345995822</v>
      </c>
      <c r="CR23" s="11">
        <v>0.25334326006780605</v>
      </c>
      <c r="CS23" s="11">
        <v>0.28565367024566873</v>
      </c>
    </row>
    <row r="24" spans="1:97">
      <c r="A24" s="11" t="s">
        <v>6</v>
      </c>
      <c r="B24" s="11">
        <v>5.696375625732027E-3</v>
      </c>
      <c r="C24" s="11">
        <v>5.0307940603333519E-3</v>
      </c>
      <c r="D24" s="11">
        <v>4.9766890312832358E-3</v>
      </c>
      <c r="E24" s="11">
        <v>5.0637950239697397E-3</v>
      </c>
      <c r="F24" s="11">
        <v>5.5569397603312219E-3</v>
      </c>
      <c r="G24" s="11">
        <v>4.9272407285610069E-3</v>
      </c>
      <c r="H24" s="11">
        <v>3.6635119845399222E-3</v>
      </c>
      <c r="I24" s="11">
        <v>3.103437186929093E-3</v>
      </c>
      <c r="J24" s="11">
        <v>2.6468544713359652E-3</v>
      </c>
      <c r="K24" s="11">
        <v>2.6854616115831141E-3</v>
      </c>
      <c r="L24" s="11">
        <v>2.9276454749975677E-3</v>
      </c>
      <c r="M24" s="11">
        <v>3.5577513772375711E-3</v>
      </c>
      <c r="N24" s="11">
        <v>2.7231315498420059E-3</v>
      </c>
      <c r="O24" s="11">
        <v>3.2566574997046245E-3</v>
      </c>
      <c r="P24" s="11">
        <v>3.2159101601663821E-3</v>
      </c>
      <c r="Q24" s="11">
        <v>3.2675470307774158E-3</v>
      </c>
      <c r="R24" s="11">
        <v>4.0015515951232067E-3</v>
      </c>
      <c r="S24" s="11">
        <v>4.264604234645644E-3</v>
      </c>
      <c r="T24" s="11">
        <v>2.976929831601422E-3</v>
      </c>
      <c r="U24" s="11">
        <v>2.5513128639933101E-3</v>
      </c>
      <c r="V24" s="11">
        <v>2.3447317648851809E-3</v>
      </c>
      <c r="W24" s="11">
        <v>2.921381862893784E-3</v>
      </c>
      <c r="X24" s="11">
        <v>3.0580727489015087E-3</v>
      </c>
      <c r="Y24" s="11">
        <v>3.289280311123233E-3</v>
      </c>
      <c r="Z24" s="11">
        <v>3.69075928164119E-3</v>
      </c>
      <c r="AA24" s="11">
        <v>2.891370368008636E-3</v>
      </c>
      <c r="AB24" s="11">
        <v>2.8909319780488205E-3</v>
      </c>
      <c r="AC24" s="11">
        <v>3.7081351686665039E-3</v>
      </c>
      <c r="AD24" s="11">
        <v>5.1378559131758563E-3</v>
      </c>
      <c r="AE24" s="11">
        <v>3.6569954699555633E-3</v>
      </c>
      <c r="AF24" s="11">
        <v>3.6341701178002821E-3</v>
      </c>
      <c r="AG24" s="11">
        <v>3.0576916603237254E-3</v>
      </c>
      <c r="AH24" s="11">
        <v>2.7848886043048107E-3</v>
      </c>
      <c r="AI24" s="11">
        <v>2.9271395737924073E-3</v>
      </c>
      <c r="AJ24" s="11">
        <v>3.0039022374707611E-3</v>
      </c>
      <c r="AK24" s="11">
        <v>2.9632106884924904E-3</v>
      </c>
      <c r="AL24" s="11">
        <v>4.1304588550832664E-3</v>
      </c>
      <c r="AM24" s="11">
        <v>3.8682793724470021E-3</v>
      </c>
      <c r="AN24" s="11">
        <v>3.8937187597382801E-3</v>
      </c>
      <c r="AO24" s="11">
        <v>3.5743888004887117E-3</v>
      </c>
      <c r="AP24" s="11">
        <v>4.0673868189072884E-3</v>
      </c>
      <c r="AQ24" s="11">
        <v>4.5983904076736127E-3</v>
      </c>
      <c r="AR24" s="11">
        <v>4.3924595568161926E-3</v>
      </c>
      <c r="AS24" s="11">
        <v>5.3823920407591727E-3</v>
      </c>
      <c r="AT24" s="11">
        <v>5.1441086601104477E-3</v>
      </c>
      <c r="AU24" s="11">
        <v>3.0577375809933069E-3</v>
      </c>
      <c r="AV24" s="11">
        <v>3.3114956364278785E-3</v>
      </c>
      <c r="AW24" s="11">
        <v>3.549685757170198E-3</v>
      </c>
      <c r="AX24" s="11">
        <v>3.3345835848732587E-3</v>
      </c>
      <c r="AY24" s="11">
        <v>3.9539903544443655E-3</v>
      </c>
      <c r="AZ24" s="11">
        <v>5.5617565481456454E-3</v>
      </c>
      <c r="BA24" s="11">
        <v>5.9757335774624394E-3</v>
      </c>
      <c r="BB24" s="11">
        <v>5.9532829886202272E-3</v>
      </c>
      <c r="BC24" s="11">
        <v>5.7050306206811044E-3</v>
      </c>
      <c r="BD24" s="11">
        <v>5.42974775407169E-3</v>
      </c>
      <c r="BE24" s="11">
        <v>5.8252230367505931E-3</v>
      </c>
      <c r="BF24" s="11">
        <v>4.8930155076199692E-3</v>
      </c>
      <c r="BG24" s="11">
        <v>4.9841386752697706E-3</v>
      </c>
      <c r="BH24" s="11">
        <v>4.5906824076295955E-3</v>
      </c>
      <c r="BI24" s="11">
        <v>5.3879106701701963E-3</v>
      </c>
      <c r="BJ24" s="11">
        <v>4.7872576812360273E-3</v>
      </c>
      <c r="BK24" s="11">
        <v>4.720370011376992E-3</v>
      </c>
      <c r="BL24" s="11">
        <v>2.9508369850596346E-3</v>
      </c>
      <c r="BM24" s="11">
        <v>3.011435637177253E-3</v>
      </c>
      <c r="BN24" s="11">
        <v>2.9401569292165897E-3</v>
      </c>
      <c r="BO24" s="11">
        <v>2.8699580867026305E-3</v>
      </c>
      <c r="BP24" s="11">
        <v>3.8514353366276271E-3</v>
      </c>
      <c r="BQ24" s="11">
        <v>4.2306363595275903E-3</v>
      </c>
      <c r="BR24" s="11">
        <v>4.4253911545015087E-3</v>
      </c>
      <c r="BS24" s="11">
        <v>3.6803123871454683E-3</v>
      </c>
      <c r="BT24" s="11">
        <v>3.6497871495729602E-3</v>
      </c>
      <c r="BU24" s="11">
        <v>3.1438568332865209E-3</v>
      </c>
      <c r="BV24" s="11">
        <v>3.0994998878247936E-3</v>
      </c>
      <c r="BW24" s="11">
        <v>3.1013472993573353E-3</v>
      </c>
      <c r="BX24" s="11">
        <v>3.1701473015545351E-3</v>
      </c>
      <c r="BY24" s="11">
        <v>3.6229078483621027E-3</v>
      </c>
      <c r="BZ24" s="11">
        <v>3.1544801070235865E-3</v>
      </c>
      <c r="CA24" s="11">
        <v>3.2213334795784692E-3</v>
      </c>
      <c r="CB24" s="11">
        <v>3.095842805884623E-3</v>
      </c>
      <c r="CC24" s="11">
        <v>3.4276426155536608E-3</v>
      </c>
      <c r="CD24" s="11">
        <v>3.3123971199410509E-3</v>
      </c>
      <c r="CE24" s="11">
        <v>3.503405288411812E-3</v>
      </c>
      <c r="CF24" s="11">
        <v>3.5436387686924205E-3</v>
      </c>
      <c r="CG24" s="11">
        <v>3.0200888123180624E-3</v>
      </c>
      <c r="CH24" s="11">
        <v>3.6785116428756466E-3</v>
      </c>
      <c r="CI24" s="11">
        <v>3.2114986702348959E-3</v>
      </c>
      <c r="CJ24" s="11">
        <v>3.7131356948110891E-3</v>
      </c>
      <c r="CK24" s="11">
        <v>3.5582675164197598E-3</v>
      </c>
      <c r="CL24" s="11">
        <v>3.3454557776284475E-3</v>
      </c>
      <c r="CM24" s="11">
        <v>3.2436292888600431E-3</v>
      </c>
      <c r="CN24" s="11">
        <v>3.4739984639013274E-3</v>
      </c>
      <c r="CO24" s="11">
        <v>3.1397687302926556E-3</v>
      </c>
      <c r="CP24" s="11">
        <v>3.2218371001295578E-3</v>
      </c>
      <c r="CQ24" s="11">
        <v>3.6863243220399476E-3</v>
      </c>
      <c r="CR24" s="11">
        <v>3.3932671822093576E-3</v>
      </c>
      <c r="CS24" s="11">
        <v>4.0754442592306319E-3</v>
      </c>
    </row>
    <row r="25" spans="1:97">
      <c r="A25" s="11" t="s">
        <v>7</v>
      </c>
      <c r="B25" s="11">
        <v>1.7432484108388318</v>
      </c>
      <c r="C25" s="11">
        <v>1.758082427711634</v>
      </c>
      <c r="D25" s="11">
        <v>1.7478115049619649</v>
      </c>
      <c r="E25" s="11">
        <v>1.7441520182913699</v>
      </c>
      <c r="F25" s="11">
        <v>1.7470344479689019</v>
      </c>
      <c r="G25" s="11">
        <v>1.7552938088989798</v>
      </c>
      <c r="H25" s="11">
        <v>1.7698915421012624</v>
      </c>
      <c r="I25" s="11">
        <v>1.8220598189257096</v>
      </c>
      <c r="J25" s="11">
        <v>1.8150593426152626</v>
      </c>
      <c r="K25" s="11">
        <v>1.797890376021174</v>
      </c>
      <c r="L25" s="11">
        <v>1.8204152140005669</v>
      </c>
      <c r="M25" s="11">
        <v>1.7205258773430916</v>
      </c>
      <c r="N25" s="11">
        <v>1.7657272842285097</v>
      </c>
      <c r="O25" s="11">
        <v>1.769579675019348</v>
      </c>
      <c r="P25" s="11">
        <v>1.7499322660440877</v>
      </c>
      <c r="Q25" s="11">
        <v>1.766079380600464</v>
      </c>
      <c r="R25" s="11">
        <v>1.6869834411319407</v>
      </c>
      <c r="S25" s="11">
        <v>1.6897543128018624</v>
      </c>
      <c r="T25" s="11">
        <v>1.7821667281453664</v>
      </c>
      <c r="U25" s="11">
        <v>1.7795158205521524</v>
      </c>
      <c r="V25" s="11">
        <v>1.795538243864337</v>
      </c>
      <c r="W25" s="11">
        <v>1.6978952038342447</v>
      </c>
      <c r="X25" s="11">
        <v>1.7017095050459357</v>
      </c>
      <c r="Y25" s="11">
        <v>1.7002822571235932</v>
      </c>
      <c r="Z25" s="11">
        <v>1.6937362325324881</v>
      </c>
      <c r="AA25" s="11">
        <v>1.6852545452839374</v>
      </c>
      <c r="AB25" s="11">
        <v>1.7244906526499082</v>
      </c>
      <c r="AC25" s="11">
        <v>1.6968895384954572</v>
      </c>
      <c r="AD25" s="11">
        <v>1.6731181761091516</v>
      </c>
      <c r="AE25" s="11">
        <v>1.7041901622580164</v>
      </c>
      <c r="AF25" s="11">
        <v>1.7233080648313626</v>
      </c>
      <c r="AG25" s="11">
        <v>1.7697326677332692</v>
      </c>
      <c r="AH25" s="11">
        <v>1.7773567028005595</v>
      </c>
      <c r="AI25" s="11">
        <v>1.7853900885572764</v>
      </c>
      <c r="AJ25" s="11">
        <v>1.7735197371128901</v>
      </c>
      <c r="AK25" s="11">
        <v>1.7936581948623549</v>
      </c>
      <c r="AL25" s="11">
        <v>1.735207815086623</v>
      </c>
      <c r="AM25" s="11">
        <v>1.6790233786537765</v>
      </c>
      <c r="AN25" s="11">
        <v>1.6797628266271312</v>
      </c>
      <c r="AO25" s="11">
        <v>1.6766334852231994</v>
      </c>
      <c r="AP25" s="11">
        <v>1.6765683767784207</v>
      </c>
      <c r="AQ25" s="11">
        <v>1.7357042031040104</v>
      </c>
      <c r="AR25" s="11">
        <v>1.7513698958076669</v>
      </c>
      <c r="AS25" s="11">
        <v>1.7655398720983786</v>
      </c>
      <c r="AT25" s="11">
        <v>1.7662370250968338</v>
      </c>
      <c r="AU25" s="11">
        <v>1.7328552001543698</v>
      </c>
      <c r="AV25" s="11">
        <v>1.7320225549457282</v>
      </c>
      <c r="AW25" s="11">
        <v>1.6912673643200957</v>
      </c>
      <c r="AX25" s="11">
        <v>1.694682202157219</v>
      </c>
      <c r="AY25" s="11">
        <v>1.6950131327279354</v>
      </c>
      <c r="AZ25" s="11">
        <v>1.7040859683084528</v>
      </c>
      <c r="BA25" s="11">
        <v>1.7186097533632096</v>
      </c>
      <c r="BB25" s="11">
        <v>1.7114177031910729</v>
      </c>
      <c r="BC25" s="11">
        <v>1.7069923261629971</v>
      </c>
      <c r="BD25" s="11">
        <v>1.6707351790039777</v>
      </c>
      <c r="BE25" s="11">
        <v>1.6381830209303656</v>
      </c>
      <c r="BF25" s="11">
        <v>1.7201808574633131</v>
      </c>
      <c r="BG25" s="11">
        <v>1.7294014999805203</v>
      </c>
      <c r="BH25" s="11">
        <v>1.7136572777288019</v>
      </c>
      <c r="BI25" s="11">
        <v>1.716530944360104</v>
      </c>
      <c r="BJ25" s="11">
        <v>1.7265576178702602</v>
      </c>
      <c r="BK25" s="11">
        <v>1.7151571196945388</v>
      </c>
      <c r="BL25" s="11">
        <v>1.7742418378906744</v>
      </c>
      <c r="BM25" s="11">
        <v>1.7723242198613649</v>
      </c>
      <c r="BN25" s="11">
        <v>1.7825985498752941</v>
      </c>
      <c r="BO25" s="11">
        <v>1.7558639160719978</v>
      </c>
      <c r="BP25" s="11">
        <v>1.6725820134470633</v>
      </c>
      <c r="BQ25" s="11">
        <v>1.6664429384511206</v>
      </c>
      <c r="BR25" s="11">
        <v>1.6632477008406406</v>
      </c>
      <c r="BS25" s="11">
        <v>1.7445412247143095</v>
      </c>
      <c r="BT25" s="11">
        <v>1.7816072490353301</v>
      </c>
      <c r="BU25" s="11">
        <v>1.7916451559549689</v>
      </c>
      <c r="BV25" s="11">
        <v>1.7705831070644076</v>
      </c>
      <c r="BW25" s="11">
        <v>1.7925786466898943</v>
      </c>
      <c r="BX25" s="11">
        <v>1.7879961186283726</v>
      </c>
      <c r="BY25" s="11">
        <v>1.7738246936016799</v>
      </c>
      <c r="BZ25" s="11">
        <v>1.7639515440264155</v>
      </c>
      <c r="CA25" s="11">
        <v>1.8041935719615727</v>
      </c>
      <c r="CB25" s="11">
        <v>1.7912133275900424</v>
      </c>
      <c r="CC25" s="11">
        <v>1.784617160602942</v>
      </c>
      <c r="CD25" s="11">
        <v>1.7213200485325921</v>
      </c>
      <c r="CE25" s="11">
        <v>1.7147104268402282</v>
      </c>
      <c r="CF25" s="11">
        <v>1.6965314351017664</v>
      </c>
      <c r="CG25" s="11">
        <v>1.694362461237725</v>
      </c>
      <c r="CH25" s="11">
        <v>1.7465971787540009</v>
      </c>
      <c r="CI25" s="11">
        <v>1.7045846509671418</v>
      </c>
      <c r="CJ25" s="11">
        <v>1.7073008134838128</v>
      </c>
      <c r="CK25" s="11">
        <v>1.7183580224913273</v>
      </c>
      <c r="CL25" s="11">
        <v>1.7181738204950787</v>
      </c>
      <c r="CM25" s="11">
        <v>1.7232963691297738</v>
      </c>
      <c r="CN25" s="11">
        <v>1.7288758238249404</v>
      </c>
      <c r="CO25" s="11">
        <v>1.7326308672437507</v>
      </c>
      <c r="CP25" s="11">
        <v>1.7381272886143557</v>
      </c>
      <c r="CQ25" s="11">
        <v>1.7291906849572551</v>
      </c>
      <c r="CR25" s="11">
        <v>1.7201742584920363</v>
      </c>
      <c r="CS25" s="11">
        <v>1.6542685325105602</v>
      </c>
    </row>
    <row r="26" spans="1:97">
      <c r="A26" s="11" t="s">
        <v>883</v>
      </c>
      <c r="B26" s="11">
        <v>6.6279278265128101E-3</v>
      </c>
      <c r="C26" s="11">
        <v>6.8313672068916241E-3</v>
      </c>
      <c r="D26" s="11">
        <v>6.1900947913131306E-3</v>
      </c>
      <c r="E26" s="11">
        <v>6.6030024237415949E-3</v>
      </c>
      <c r="F26" s="11">
        <v>6.2587045445028286E-3</v>
      </c>
      <c r="G26" s="11">
        <v>6.4172528904353444E-3</v>
      </c>
      <c r="H26" s="11">
        <v>6.4250819018135015E-3</v>
      </c>
      <c r="I26" s="11">
        <v>6.9881046067719801E-3</v>
      </c>
      <c r="J26" s="11">
        <v>6.8454236623313189E-3</v>
      </c>
      <c r="K26" s="11">
        <v>7.1064200705836592E-3</v>
      </c>
      <c r="L26" s="11">
        <v>6.6888467810171512E-3</v>
      </c>
      <c r="M26" s="11">
        <v>5.7243940302871676E-3</v>
      </c>
      <c r="N26" s="11">
        <v>6.6616830510948695E-3</v>
      </c>
      <c r="O26" s="11">
        <v>6.4027442297272686E-3</v>
      </c>
      <c r="P26" s="11">
        <v>6.40232063669778E-3</v>
      </c>
      <c r="Q26" s="11">
        <v>6.1477961146635292E-3</v>
      </c>
      <c r="R26" s="11">
        <v>3.8999719495827405E-3</v>
      </c>
      <c r="S26" s="11">
        <v>3.3719393836215512E-3</v>
      </c>
      <c r="T26" s="11">
        <v>6.8636261102614626E-3</v>
      </c>
      <c r="U26" s="11">
        <v>7.0348508272811095E-3</v>
      </c>
      <c r="V26" s="11">
        <v>7.0518956283918887E-3</v>
      </c>
      <c r="W26" s="11">
        <v>4.6908521961664708E-3</v>
      </c>
      <c r="X26" s="11">
        <v>4.6550159418551357E-3</v>
      </c>
      <c r="Y26" s="11">
        <v>4.7158495071301307E-3</v>
      </c>
      <c r="Z26" s="11">
        <v>5.7957067110783892E-3</v>
      </c>
      <c r="AA26" s="11">
        <v>5.7707597723415521E-3</v>
      </c>
      <c r="AB26" s="11">
        <v>6.0246700969945792E-3</v>
      </c>
      <c r="AC26" s="11">
        <v>5.322285809033757E-3</v>
      </c>
      <c r="AD26" s="11">
        <v>3.6748286629492933E-3</v>
      </c>
      <c r="AE26" s="11">
        <v>4.6709088224141512E-3</v>
      </c>
      <c r="AF26" s="11">
        <v>5.7260008080038264E-3</v>
      </c>
      <c r="AG26" s="11">
        <v>5.2351916653889862E-3</v>
      </c>
      <c r="AH26" s="11">
        <v>6.0202319929028997E-3</v>
      </c>
      <c r="AI26" s="11">
        <v>5.9320946752371715E-3</v>
      </c>
      <c r="AJ26" s="11">
        <v>5.9026822503902591E-3</v>
      </c>
      <c r="AK26" s="11">
        <v>6.1993678422815638E-3</v>
      </c>
      <c r="AL26" s="11">
        <v>4.1210397480652469E-3</v>
      </c>
      <c r="AM26" s="11">
        <v>5.8621908319220874E-3</v>
      </c>
      <c r="AN26" s="11">
        <v>6.2907358936823308E-3</v>
      </c>
      <c r="AO26" s="11">
        <v>6.2070311343805059E-3</v>
      </c>
      <c r="AP26" s="11">
        <v>5.8445540275740959E-3</v>
      </c>
      <c r="AQ26" s="11">
        <v>6.6296885298670659E-3</v>
      </c>
      <c r="AR26" s="11">
        <v>6.8408768654087508E-3</v>
      </c>
      <c r="AS26" s="11">
        <v>6.7106538700457824E-3</v>
      </c>
      <c r="AT26" s="11">
        <v>6.9344412755428728E-3</v>
      </c>
      <c r="AU26" s="11">
        <v>5.7485135084618718E-3</v>
      </c>
      <c r="AV26" s="11">
        <v>3.9363209127113745E-3</v>
      </c>
      <c r="AW26" s="11">
        <v>3.3514909387057572E-3</v>
      </c>
      <c r="AX26" s="11">
        <v>4.6515730522523318E-3</v>
      </c>
      <c r="AY26" s="11">
        <v>4.9138650099996373E-3</v>
      </c>
      <c r="AZ26" s="11">
        <v>6.1132133264456667E-3</v>
      </c>
      <c r="BA26" s="11">
        <v>6.3525399947028088E-3</v>
      </c>
      <c r="BB26" s="11">
        <v>5.7533397812943041E-3</v>
      </c>
      <c r="BC26" s="11">
        <v>6.2749459284092623E-3</v>
      </c>
      <c r="BD26" s="11">
        <v>4.23388779806615E-3</v>
      </c>
      <c r="BE26" s="11">
        <v>3.1902846977316626E-3</v>
      </c>
      <c r="BF26" s="11">
        <v>5.5011167512177663E-3</v>
      </c>
      <c r="BG26" s="11">
        <v>5.5292765822945534E-3</v>
      </c>
      <c r="BH26" s="11">
        <v>5.6481963519368454E-3</v>
      </c>
      <c r="BI26" s="11">
        <v>5.6149608168852222E-3</v>
      </c>
      <c r="BJ26" s="11">
        <v>3.8745868333594892E-3</v>
      </c>
      <c r="BK26" s="11">
        <v>4.3636307916784262E-3</v>
      </c>
      <c r="BL26" s="11">
        <v>7.0853560757321759E-3</v>
      </c>
      <c r="BM26" s="11">
        <v>6.7780877479772282E-3</v>
      </c>
      <c r="BN26" s="11">
        <v>7.1860899782807738E-3</v>
      </c>
      <c r="BO26" s="11">
        <v>7.150154016340551E-3</v>
      </c>
      <c r="BP26" s="11">
        <v>4.1631457394591511E-3</v>
      </c>
      <c r="BQ26" s="11">
        <v>4.0582372198442462E-3</v>
      </c>
      <c r="BR26" s="11">
        <v>4.2432458090551194E-3</v>
      </c>
      <c r="BS26" s="11">
        <v>6.0428693107346942E-3</v>
      </c>
      <c r="BT26" s="11">
        <v>6.8348668212196637E-3</v>
      </c>
      <c r="BU26" s="11">
        <v>6.5962694604191378E-3</v>
      </c>
      <c r="BV26" s="11">
        <v>6.6777847368593816E-3</v>
      </c>
      <c r="BW26" s="11">
        <v>6.4997626176608418E-3</v>
      </c>
      <c r="BX26" s="11">
        <v>6.6433052559256049E-3</v>
      </c>
      <c r="BY26" s="11">
        <v>6.6666761239934551E-3</v>
      </c>
      <c r="BZ26" s="11">
        <v>6.8143739799863294E-3</v>
      </c>
      <c r="CA26" s="11">
        <v>6.6256014655814459E-3</v>
      </c>
      <c r="CB26" s="11">
        <v>6.8018566509572918E-3</v>
      </c>
      <c r="CC26" s="11">
        <v>6.4121741477985586E-3</v>
      </c>
      <c r="CD26" s="11">
        <v>5.4556466281939003E-3</v>
      </c>
      <c r="CE26" s="11">
        <v>6.4156422694033651E-3</v>
      </c>
      <c r="CF26" s="11">
        <v>5.9744007776854589E-3</v>
      </c>
      <c r="CG26" s="11">
        <v>5.2619135332821277E-3</v>
      </c>
      <c r="CH26" s="11">
        <v>5.6497714558246112E-3</v>
      </c>
      <c r="CI26" s="11">
        <v>5.6218050635496158E-3</v>
      </c>
      <c r="CJ26" s="11">
        <v>5.5588136570824329E-3</v>
      </c>
      <c r="CK26" s="11">
        <v>5.279176432008822E-3</v>
      </c>
      <c r="CL26" s="11">
        <v>6.2955033419910969E-3</v>
      </c>
      <c r="CM26" s="11">
        <v>6.1020456551124352E-3</v>
      </c>
      <c r="CN26" s="11">
        <v>5.98640558999007E-3</v>
      </c>
      <c r="CO26" s="11">
        <v>6.1429253622544717E-3</v>
      </c>
      <c r="CP26" s="11">
        <v>6.1791192386942773E-3</v>
      </c>
      <c r="CQ26" s="11">
        <v>6.2547652936670211E-3</v>
      </c>
      <c r="CR26" s="11">
        <v>5.4707402431040837E-3</v>
      </c>
      <c r="CS26" s="11">
        <v>5.4834386799769456E-3</v>
      </c>
    </row>
    <row r="27" spans="1:97">
      <c r="A27" s="11" t="s">
        <v>8</v>
      </c>
      <c r="B27" s="11">
        <v>1.3294496376407084E-3</v>
      </c>
      <c r="C27" s="11">
        <v>1.0518497835119169E-3</v>
      </c>
      <c r="D27" s="11">
        <v>8.9555874245341154E-4</v>
      </c>
      <c r="E27" s="11">
        <v>9.9756785212714943E-4</v>
      </c>
      <c r="F27" s="11">
        <v>9.929778536391209E-4</v>
      </c>
      <c r="G27" s="11">
        <v>1.0256344479465378E-3</v>
      </c>
      <c r="H27" s="11">
        <v>5.002776565302825E-3</v>
      </c>
      <c r="I27" s="11">
        <v>5.979521138842034E-4</v>
      </c>
      <c r="J27" s="11">
        <v>5.6660701783740593E-4</v>
      </c>
      <c r="K27" s="11">
        <v>1.5817944411289405E-3</v>
      </c>
      <c r="L27" s="11">
        <v>5.6974127723637797E-4</v>
      </c>
      <c r="M27" s="11">
        <v>5.7710617961707527E-3</v>
      </c>
      <c r="N27" s="11">
        <v>2.1920302029409754E-3</v>
      </c>
      <c r="O27" s="11">
        <v>1.8367203220886511E-3</v>
      </c>
      <c r="P27" s="11">
        <v>1.8514424421468966E-3</v>
      </c>
      <c r="Q27" s="11">
        <v>1.9881580666708167E-3</v>
      </c>
      <c r="R27" s="11">
        <v>1.0786039837762971E-2</v>
      </c>
      <c r="S27" s="11">
        <v>1.1320480268347926E-2</v>
      </c>
      <c r="T27" s="11">
        <v>2.1295459004659597E-3</v>
      </c>
      <c r="U27" s="11">
        <v>1.8999293459595046E-3</v>
      </c>
      <c r="V27" s="11">
        <v>1.9512914254146648E-3</v>
      </c>
      <c r="W27" s="11">
        <v>4.519548038074292E-3</v>
      </c>
      <c r="X27" s="11">
        <v>4.2392350436910812E-3</v>
      </c>
      <c r="Y27" s="11">
        <v>4.3197776636433212E-3</v>
      </c>
      <c r="Z27" s="11">
        <v>5.5174568427059133E-3</v>
      </c>
      <c r="AA27" s="11">
        <v>2.8093319721990834E-3</v>
      </c>
      <c r="AB27" s="11">
        <v>2.4993048686136206E-3</v>
      </c>
      <c r="AC27" s="11">
        <v>6.2189936640834522E-3</v>
      </c>
      <c r="AD27" s="11">
        <v>1.254356679691181E-2</v>
      </c>
      <c r="AE27" s="11">
        <v>8.0554602629160522E-3</v>
      </c>
      <c r="AF27" s="11">
        <v>5.8193680031031056E-3</v>
      </c>
      <c r="AG27" s="11">
        <v>2.8153519147486785E-3</v>
      </c>
      <c r="AH27" s="11">
        <v>2.2608619146054151E-3</v>
      </c>
      <c r="AI27" s="11">
        <v>2.1903167784020744E-3</v>
      </c>
      <c r="AJ27" s="11">
        <v>2.201251349682797E-3</v>
      </c>
      <c r="AK27" s="11">
        <v>2.1755904487134126E-3</v>
      </c>
      <c r="AL27" s="11">
        <v>8.6552478921238345E-3</v>
      </c>
      <c r="AM27" s="11">
        <v>2.1123524876760572E-3</v>
      </c>
      <c r="AN27" s="11">
        <v>2.0611520888026832E-3</v>
      </c>
      <c r="AO27" s="11">
        <v>2.1938225463952903E-3</v>
      </c>
      <c r="AP27" s="11">
        <v>2.0793391358693422E-3</v>
      </c>
      <c r="AQ27" s="11">
        <v>1.0218567784295752E-3</v>
      </c>
      <c r="AR27" s="11">
        <v>8.953169163933843E-4</v>
      </c>
      <c r="AS27" s="11">
        <v>9.9892232003808389E-4</v>
      </c>
      <c r="AT27" s="11">
        <v>9.1833059675455828E-4</v>
      </c>
      <c r="AU27" s="11">
        <v>5.0070475576617203E-3</v>
      </c>
      <c r="AV27" s="11">
        <v>4.7421154717644156E-3</v>
      </c>
      <c r="AW27" s="11">
        <v>4.4637539580223082E-3</v>
      </c>
      <c r="AX27" s="11">
        <v>4.9035106915454874E-3</v>
      </c>
      <c r="AY27" s="11">
        <v>5.001590858845913E-3</v>
      </c>
      <c r="AZ27" s="11">
        <v>1.4228759221500602E-3</v>
      </c>
      <c r="BA27" s="11">
        <v>1.2200475449630325E-3</v>
      </c>
      <c r="BB27" s="11">
        <v>1.2418870035220612E-3</v>
      </c>
      <c r="BC27" s="11">
        <v>1.3265744764058406E-3</v>
      </c>
      <c r="BD27" s="11">
        <v>1.6569552429404359E-3</v>
      </c>
      <c r="BE27" s="11">
        <v>2.3665583924751326E-3</v>
      </c>
      <c r="BF27" s="11">
        <v>1.666379220144291E-3</v>
      </c>
      <c r="BG27" s="11">
        <v>1.5894137571274903E-3</v>
      </c>
      <c r="BH27" s="11">
        <v>1.6365105681191044E-3</v>
      </c>
      <c r="BI27" s="11">
        <v>1.7237456254313491E-3</v>
      </c>
      <c r="BJ27" s="11">
        <v>9.4783780434109961E-3</v>
      </c>
      <c r="BK27" s="11">
        <v>5.8383316590564435E-3</v>
      </c>
      <c r="BL27" s="11">
        <v>2.2606216476792518E-3</v>
      </c>
      <c r="BM27" s="11">
        <v>1.9046542359389682E-3</v>
      </c>
      <c r="BN27" s="11">
        <v>1.9245923295396039E-3</v>
      </c>
      <c r="BO27" s="11">
        <v>2.2360831585276674E-3</v>
      </c>
      <c r="BP27" s="11">
        <v>4.3066202242807465E-3</v>
      </c>
      <c r="BQ27" s="11">
        <v>3.6122851641286549E-3</v>
      </c>
      <c r="BR27" s="11">
        <v>3.8837023392065974E-3</v>
      </c>
      <c r="BS27" s="11">
        <v>3.0772999931001051E-3</v>
      </c>
      <c r="BT27" s="11">
        <v>1.0694258686721045E-3</v>
      </c>
      <c r="BU27" s="11">
        <v>1.0656822779881699E-3</v>
      </c>
      <c r="BV27" s="11">
        <v>2.8418533900227468E-3</v>
      </c>
      <c r="BW27" s="11">
        <v>1.3599878998644278E-3</v>
      </c>
      <c r="BX27" s="11">
        <v>1.629899590406571E-3</v>
      </c>
      <c r="BY27" s="11">
        <v>1.4321215051493344E-3</v>
      </c>
      <c r="BZ27" s="11">
        <v>1.512644639898414E-3</v>
      </c>
      <c r="CA27" s="11">
        <v>1.2458043079083474E-3</v>
      </c>
      <c r="CB27" s="11">
        <v>3.1067561039965601E-3</v>
      </c>
      <c r="CC27" s="11">
        <v>3.2584107639516894E-3</v>
      </c>
      <c r="CD27" s="11">
        <v>4.9325422360194451E-3</v>
      </c>
      <c r="CE27" s="11">
        <v>4.8031377496306196E-3</v>
      </c>
      <c r="CF27" s="11">
        <v>4.7477553059834358E-3</v>
      </c>
      <c r="CG27" s="11">
        <v>4.5843051426610257E-3</v>
      </c>
      <c r="CH27" s="11">
        <v>5.4773925115434571E-3</v>
      </c>
      <c r="CI27" s="11">
        <v>3.3985905259256649E-3</v>
      </c>
      <c r="CJ27" s="11">
        <v>3.4762532424797289E-3</v>
      </c>
      <c r="CK27" s="11">
        <v>3.4889580209076527E-3</v>
      </c>
      <c r="CL27" s="11">
        <v>2.2604787344468365E-3</v>
      </c>
      <c r="CM27" s="11">
        <v>2.0252092259634641E-3</v>
      </c>
      <c r="CN27" s="11">
        <v>2.0524865066458256E-3</v>
      </c>
      <c r="CO27" s="11">
        <v>2.0652544214197909E-3</v>
      </c>
      <c r="CP27" s="11">
        <v>1.998287765273951E-3</v>
      </c>
      <c r="CQ27" s="11">
        <v>2.0695369640231919E-3</v>
      </c>
      <c r="CR27" s="11">
        <v>3.7623911464869874E-3</v>
      </c>
      <c r="CS27" s="11">
        <v>2.7387125863122426E-3</v>
      </c>
    </row>
    <row r="28" spans="1:97">
      <c r="A28" s="11" t="s">
        <v>697</v>
      </c>
      <c r="B28" s="11">
        <v>2.9914560239008017</v>
      </c>
      <c r="C28" s="11">
        <v>2.9983878590453998</v>
      </c>
      <c r="D28" s="11">
        <v>2.9930345889061809</v>
      </c>
      <c r="E28" s="11">
        <v>2.9903667538440413</v>
      </c>
      <c r="F28" s="11">
        <v>2.9919997820206232</v>
      </c>
      <c r="G28" s="11">
        <v>2.9942369591262201</v>
      </c>
      <c r="H28" s="11">
        <v>2.9929085613724484</v>
      </c>
      <c r="I28" s="11">
        <v>2.9921372949222187</v>
      </c>
      <c r="J28" s="11">
        <v>2.9888196194237779</v>
      </c>
      <c r="K28" s="11">
        <v>2.9821297815309054</v>
      </c>
      <c r="L28" s="11">
        <v>2.9911032952221563</v>
      </c>
      <c r="M28" s="11">
        <v>2.990907320467032</v>
      </c>
      <c r="N28" s="11">
        <v>2.9890803531212704</v>
      </c>
      <c r="O28" s="11">
        <v>2.9924766239748126</v>
      </c>
      <c r="P28" s="11">
        <v>2.9793204685229671</v>
      </c>
      <c r="Q28" s="11">
        <v>2.9893009993182247</v>
      </c>
      <c r="R28" s="11">
        <v>2.9805508765106299</v>
      </c>
      <c r="S28" s="11">
        <v>2.983390711322504</v>
      </c>
      <c r="T28" s="11">
        <v>2.9882400438117838</v>
      </c>
      <c r="U28" s="11">
        <v>2.9879877496600149</v>
      </c>
      <c r="V28" s="11">
        <v>2.9923603666449399</v>
      </c>
      <c r="W28" s="11">
        <v>2.9837166651681724</v>
      </c>
      <c r="X28" s="11">
        <v>2.9837378391717717</v>
      </c>
      <c r="Y28" s="11">
        <v>2.984274457584807</v>
      </c>
      <c r="Z28" s="11">
        <v>2.9718881134166382</v>
      </c>
      <c r="AA28" s="11">
        <v>2.9746900163726782</v>
      </c>
      <c r="AB28" s="11">
        <v>2.986597125750805</v>
      </c>
      <c r="AC28" s="11">
        <v>2.9748202744191277</v>
      </c>
      <c r="AD28" s="11">
        <v>2.9838939700747673</v>
      </c>
      <c r="AE28" s="11">
        <v>2.9863846901474957</v>
      </c>
      <c r="AF28" s="11">
        <v>2.9937599848295289</v>
      </c>
      <c r="AG28" s="11">
        <v>3.0059018981191779</v>
      </c>
      <c r="AH28" s="11">
        <v>2.9952961498362551</v>
      </c>
      <c r="AI28" s="11">
        <v>2.9965845172146808</v>
      </c>
      <c r="AJ28" s="11">
        <v>2.990338332930278</v>
      </c>
      <c r="AK28" s="11">
        <v>3.0006481830987477</v>
      </c>
      <c r="AL28" s="11">
        <v>2.9965308692601411</v>
      </c>
      <c r="AM28" s="11">
        <v>2.9921498776323774</v>
      </c>
      <c r="AN28" s="11">
        <v>2.994019091392357</v>
      </c>
      <c r="AO28" s="11">
        <v>2.9919845119767743</v>
      </c>
      <c r="AP28" s="11">
        <v>2.9935283580077736</v>
      </c>
      <c r="AQ28" s="11">
        <v>2.9772840915406538</v>
      </c>
      <c r="AR28" s="11">
        <v>2.9872635131501895</v>
      </c>
      <c r="AS28" s="11">
        <v>2.9940759786088416</v>
      </c>
      <c r="AT28" s="11">
        <v>2.9956497672840405</v>
      </c>
      <c r="AU28" s="11">
        <v>2.9905694782664436</v>
      </c>
      <c r="AV28" s="11">
        <v>2.9941103375775282</v>
      </c>
      <c r="AW28" s="11">
        <v>2.9703988994674813</v>
      </c>
      <c r="AX28" s="11">
        <v>2.9740905141756362</v>
      </c>
      <c r="AY28" s="11">
        <v>2.9843196407968162</v>
      </c>
      <c r="AZ28" s="11">
        <v>2.9834235705701233</v>
      </c>
      <c r="BA28" s="11">
        <v>2.9912443460134552</v>
      </c>
      <c r="BB28" s="11">
        <v>2.9884772635921539</v>
      </c>
      <c r="BC28" s="11">
        <v>2.9877228269611797</v>
      </c>
      <c r="BD28" s="11">
        <v>2.9910327711984097</v>
      </c>
      <c r="BE28" s="11">
        <v>2.9921456058766065</v>
      </c>
      <c r="BF28" s="11">
        <v>2.9909738513654958</v>
      </c>
      <c r="BG28" s="11">
        <v>2.9965399735970957</v>
      </c>
      <c r="BH28" s="11">
        <v>2.9883095527034387</v>
      </c>
      <c r="BI28" s="11">
        <v>2.9899548794898174</v>
      </c>
      <c r="BJ28" s="11">
        <v>2.9962199950252573</v>
      </c>
      <c r="BK28" s="11">
        <v>2.9971382982313264</v>
      </c>
      <c r="BL28" s="11">
        <v>2.9885767695131285</v>
      </c>
      <c r="BM28" s="11">
        <v>2.9871038806718984</v>
      </c>
      <c r="BN28" s="11">
        <v>2.9925880697258149</v>
      </c>
      <c r="BO28" s="11">
        <v>2.9771847351970178</v>
      </c>
      <c r="BP28" s="11">
        <v>2.9842387949786957</v>
      </c>
      <c r="BQ28" s="11">
        <v>2.9871433532784448</v>
      </c>
      <c r="BR28" s="11">
        <v>2.9864345077008121</v>
      </c>
      <c r="BS28" s="11">
        <v>2.9891393213757889</v>
      </c>
      <c r="BT28" s="11">
        <v>2.9875713612659092</v>
      </c>
      <c r="BU28" s="11">
        <v>2.9920147667258168</v>
      </c>
      <c r="BV28" s="11">
        <v>2.9948276501351017</v>
      </c>
      <c r="BW28" s="11">
        <v>2.99004935069788</v>
      </c>
      <c r="BX28" s="11">
        <v>2.9907767998566839</v>
      </c>
      <c r="BY28" s="11">
        <v>2.9817119675627413</v>
      </c>
      <c r="BZ28" s="11">
        <v>2.9804182305141587</v>
      </c>
      <c r="CA28" s="11">
        <v>2.9958958963426561</v>
      </c>
      <c r="CB28" s="11">
        <v>2.9923440148223808</v>
      </c>
      <c r="CC28" s="11">
        <v>2.9995194119250983</v>
      </c>
      <c r="CD28" s="11">
        <v>2.988662630203279</v>
      </c>
      <c r="CE28" s="11">
        <v>2.9860381242781155</v>
      </c>
      <c r="CF28" s="11">
        <v>2.9793660347037267</v>
      </c>
      <c r="CG28" s="11">
        <v>2.9780699994578512</v>
      </c>
      <c r="CH28" s="11">
        <v>2.9987136404318044</v>
      </c>
      <c r="CI28" s="11">
        <v>2.9896698279029041</v>
      </c>
      <c r="CJ28" s="11">
        <v>2.9906274024994079</v>
      </c>
      <c r="CK28" s="11">
        <v>2.996340455763344</v>
      </c>
      <c r="CL28" s="11">
        <v>2.9808336905922808</v>
      </c>
      <c r="CM28" s="11">
        <v>2.9858579806169208</v>
      </c>
      <c r="CN28" s="11">
        <v>2.9865316390467034</v>
      </c>
      <c r="CO28" s="11">
        <v>2.9871758004501414</v>
      </c>
      <c r="CP28" s="11">
        <v>2.9915280872153849</v>
      </c>
      <c r="CQ28" s="11">
        <v>2.9876391756996257</v>
      </c>
      <c r="CR28" s="11">
        <v>2.9934654222789856</v>
      </c>
      <c r="CS28" s="11">
        <v>2.9764200199463131</v>
      </c>
    </row>
    <row r="29" spans="1:97">
      <c r="A29" s="11" t="s">
        <v>1209</v>
      </c>
      <c r="B29" s="11">
        <f>B25/(B25+B24+B23)*100</f>
        <v>88.26776821874968</v>
      </c>
      <c r="C29" s="11">
        <f t="shared" ref="C29:BN29" si="0">C25/(C25+C24+C23)*100</f>
        <v>88.395045319892262</v>
      </c>
      <c r="D29" s="11">
        <f t="shared" si="0"/>
        <v>88.329641044853631</v>
      </c>
      <c r="E29" s="11">
        <f t="shared" si="0"/>
        <v>88.402174497352505</v>
      </c>
      <c r="F29" s="11">
        <f t="shared" si="0"/>
        <v>88.379224492540686</v>
      </c>
      <c r="G29" s="11">
        <f t="shared" si="0"/>
        <v>88.611533624375809</v>
      </c>
      <c r="H29" s="11">
        <f t="shared" si="0"/>
        <v>89.653661167923431</v>
      </c>
      <c r="I29" s="11">
        <f t="shared" si="0"/>
        <v>92.184054383469103</v>
      </c>
      <c r="J29" s="11">
        <f t="shared" si="0"/>
        <v>92.130990834291921</v>
      </c>
      <c r="K29" s="11">
        <f t="shared" si="0"/>
        <v>91.944209704410881</v>
      </c>
      <c r="L29" s="11">
        <f t="shared" si="0"/>
        <v>92.17534901178206</v>
      </c>
      <c r="M29" s="11">
        <f t="shared" si="0"/>
        <v>87.355758554884474</v>
      </c>
      <c r="N29" s="11">
        <f t="shared" si="0"/>
        <v>89.69113020539065</v>
      </c>
      <c r="O29" s="11">
        <f t="shared" si="0"/>
        <v>89.544170659518002</v>
      </c>
      <c r="P29" s="11">
        <f t="shared" si="0"/>
        <v>89.741439373015623</v>
      </c>
      <c r="Q29" s="11">
        <f t="shared" si="0"/>
        <v>89.654991511128131</v>
      </c>
      <c r="R29" s="11">
        <f t="shared" si="0"/>
        <v>86.688158577744929</v>
      </c>
      <c r="S29" s="11">
        <f t="shared" si="0"/>
        <v>86.581431483100474</v>
      </c>
      <c r="T29" s="11">
        <f t="shared" si="0"/>
        <v>90.604547971167278</v>
      </c>
      <c r="U29" s="11">
        <f t="shared" si="0"/>
        <v>90.490355585517008</v>
      </c>
      <c r="V29" s="11">
        <f t="shared" si="0"/>
        <v>90.886893341876956</v>
      </c>
      <c r="W29" s="11">
        <f t="shared" si="0"/>
        <v>86.746727604309882</v>
      </c>
      <c r="X29" s="11">
        <f t="shared" si="0"/>
        <v>86.924248759154125</v>
      </c>
      <c r="Y29" s="11">
        <f t="shared" si="0"/>
        <v>86.819077744791358</v>
      </c>
      <c r="Z29" s="11">
        <f t="shared" si="0"/>
        <v>87.676286515082367</v>
      </c>
      <c r="AA29" s="11">
        <f t="shared" si="0"/>
        <v>86.854513444285942</v>
      </c>
      <c r="AB29" s="11">
        <f t="shared" si="0"/>
        <v>87.798345829982082</v>
      </c>
      <c r="AC29" s="11">
        <f t="shared" si="0"/>
        <v>87.579202499432157</v>
      </c>
      <c r="AD29" s="11">
        <f t="shared" si="0"/>
        <v>85.770716933972295</v>
      </c>
      <c r="AE29" s="11">
        <f t="shared" si="0"/>
        <v>86.967979870149648</v>
      </c>
      <c r="AF29" s="11">
        <f t="shared" si="0"/>
        <v>87.237586630893929</v>
      </c>
      <c r="AG29" s="11">
        <f t="shared" si="0"/>
        <v>88.353431532637146</v>
      </c>
      <c r="AH29" s="11">
        <f t="shared" si="0"/>
        <v>89.690924824006672</v>
      </c>
      <c r="AI29" s="11">
        <f t="shared" si="0"/>
        <v>89.97512493428178</v>
      </c>
      <c r="AJ29" s="11">
        <f t="shared" si="0"/>
        <v>89.931964268451154</v>
      </c>
      <c r="AK29" s="11">
        <f t="shared" si="0"/>
        <v>90.033364975243032</v>
      </c>
      <c r="AL29" s="11">
        <f t="shared" si="0"/>
        <v>87.649821151744021</v>
      </c>
      <c r="AM29" s="11">
        <f t="shared" si="0"/>
        <v>84.98339657411357</v>
      </c>
      <c r="AN29" s="11">
        <f t="shared" si="0"/>
        <v>84.866359333327352</v>
      </c>
      <c r="AO29" s="11">
        <f t="shared" si="0"/>
        <v>84.898772788138672</v>
      </c>
      <c r="AP29" s="11">
        <f t="shared" si="0"/>
        <v>84.734870651129285</v>
      </c>
      <c r="AQ29" s="11">
        <f t="shared" si="0"/>
        <v>89.163318834206166</v>
      </c>
      <c r="AR29" s="11">
        <f t="shared" si="0"/>
        <v>89.053642340829668</v>
      </c>
      <c r="AS29" s="11">
        <f t="shared" si="0"/>
        <v>89.159176840232291</v>
      </c>
      <c r="AT29" s="11">
        <f t="shared" si="0"/>
        <v>89.062482694610281</v>
      </c>
      <c r="AU29" s="11">
        <f t="shared" si="0"/>
        <v>87.971749663639926</v>
      </c>
      <c r="AV29" s="11">
        <f t="shared" si="0"/>
        <v>87.537764484399545</v>
      </c>
      <c r="AW29" s="11">
        <f t="shared" si="0"/>
        <v>87.534692737968385</v>
      </c>
      <c r="AX29" s="11">
        <f t="shared" si="0"/>
        <v>87.465732009769411</v>
      </c>
      <c r="AY29" s="11">
        <f t="shared" si="0"/>
        <v>86.563119684549278</v>
      </c>
      <c r="AZ29" s="11">
        <f t="shared" si="0"/>
        <v>86.991106235557353</v>
      </c>
      <c r="BA29" s="11">
        <f t="shared" si="0"/>
        <v>87.032840620512118</v>
      </c>
      <c r="BB29" s="11">
        <f t="shared" si="0"/>
        <v>86.882199397693128</v>
      </c>
      <c r="BC29" s="11">
        <f t="shared" si="0"/>
        <v>86.753934897765049</v>
      </c>
      <c r="BD29" s="11">
        <f t="shared" si="0"/>
        <v>84.554592539673806</v>
      </c>
      <c r="BE29" s="11">
        <f t="shared" si="0"/>
        <v>82.803671917296398</v>
      </c>
      <c r="BF29" s="11">
        <f t="shared" si="0"/>
        <v>87.120936808003421</v>
      </c>
      <c r="BG29" s="11">
        <f t="shared" si="0"/>
        <v>87.087720283185021</v>
      </c>
      <c r="BH29" s="11">
        <f t="shared" si="0"/>
        <v>87.02349461737586</v>
      </c>
      <c r="BI29" s="11">
        <f t="shared" si="0"/>
        <v>87.028346043923563</v>
      </c>
      <c r="BJ29" s="11">
        <f t="shared" si="0"/>
        <v>87.280978494928689</v>
      </c>
      <c r="BK29" s="11">
        <f t="shared" si="0"/>
        <v>86.477372192409632</v>
      </c>
      <c r="BL29" s="11">
        <f t="shared" si="0"/>
        <v>90.191875104121323</v>
      </c>
      <c r="BM29" s="11">
        <f t="shared" si="0"/>
        <v>90.197524210073695</v>
      </c>
      <c r="BN29" s="11">
        <f t="shared" si="0"/>
        <v>90.233003606111922</v>
      </c>
      <c r="BO29" s="11">
        <f t="shared" ref="BO29:CS29" si="1">BO25/(BO25+BO24+BO23)*100</f>
        <v>90.29603780211626</v>
      </c>
      <c r="BP29" s="11">
        <f t="shared" si="1"/>
        <v>85.360621057477118</v>
      </c>
      <c r="BQ29" s="11">
        <f t="shared" si="1"/>
        <v>84.754320618784746</v>
      </c>
      <c r="BR29" s="11">
        <f t="shared" si="1"/>
        <v>84.681428038997154</v>
      </c>
      <c r="BS29" s="11">
        <f t="shared" si="1"/>
        <v>88.61341696627801</v>
      </c>
      <c r="BT29" s="11">
        <f t="shared" si="1"/>
        <v>90.571795652227394</v>
      </c>
      <c r="BU29" s="11">
        <f t="shared" si="1"/>
        <v>90.653437778101491</v>
      </c>
      <c r="BV29" s="11">
        <f t="shared" si="1"/>
        <v>89.437526925733025</v>
      </c>
      <c r="BW29" s="11">
        <f t="shared" si="1"/>
        <v>90.917728257939416</v>
      </c>
      <c r="BX29" s="11">
        <f t="shared" si="1"/>
        <v>90.627333622071063</v>
      </c>
      <c r="BY29" s="11">
        <f t="shared" si="1"/>
        <v>90.728930456119144</v>
      </c>
      <c r="BZ29" s="11">
        <f t="shared" si="1"/>
        <v>90.350093321097816</v>
      </c>
      <c r="CA29" s="11">
        <f t="shared" si="1"/>
        <v>90.952605023796323</v>
      </c>
      <c r="CB29" s="11">
        <f t="shared" si="1"/>
        <v>90.719648036151952</v>
      </c>
      <c r="CC29" s="11">
        <f t="shared" si="1"/>
        <v>89.722073859950129</v>
      </c>
      <c r="CD29" s="11">
        <f t="shared" si="1"/>
        <v>87.545824167670631</v>
      </c>
      <c r="CE29" s="11">
        <f t="shared" si="1"/>
        <v>87.478874675387985</v>
      </c>
      <c r="CF29" s="11">
        <f t="shared" si="1"/>
        <v>87.132906480253155</v>
      </c>
      <c r="CG29" s="11">
        <f t="shared" si="1"/>
        <v>87.086965764768593</v>
      </c>
      <c r="CH29" s="11">
        <f t="shared" si="1"/>
        <v>87.961979941238766</v>
      </c>
      <c r="CI29" s="11">
        <f t="shared" si="1"/>
        <v>86.55610158113052</v>
      </c>
      <c r="CJ29" s="11">
        <f t="shared" si="1"/>
        <v>86.604646517532885</v>
      </c>
      <c r="CK29" s="11">
        <f t="shared" si="1"/>
        <v>86.653623946880202</v>
      </c>
      <c r="CL29" s="11">
        <f t="shared" si="1"/>
        <v>87.997165883012912</v>
      </c>
      <c r="CM29" s="11">
        <f t="shared" si="1"/>
        <v>87.787169086745948</v>
      </c>
      <c r="CN29" s="11">
        <f t="shared" si="1"/>
        <v>87.999261987178286</v>
      </c>
      <c r="CO29" s="11">
        <f t="shared" si="1"/>
        <v>88.138988250442551</v>
      </c>
      <c r="CP29" s="11">
        <f t="shared" si="1"/>
        <v>88.038279152670867</v>
      </c>
      <c r="CQ29" s="11">
        <f t="shared" si="1"/>
        <v>87.928205986279238</v>
      </c>
      <c r="CR29" s="11">
        <f t="shared" si="1"/>
        <v>87.013246672451785</v>
      </c>
      <c r="CS29" s="11">
        <f t="shared" si="1"/>
        <v>85.096220926516636</v>
      </c>
    </row>
    <row r="30" spans="1:97">
      <c r="A30" s="11" t="s">
        <v>1210</v>
      </c>
      <c r="B30" s="11">
        <f>B23/(B25+B24+B23)*100</f>
        <v>11.443801078951795</v>
      </c>
      <c r="C30" s="11">
        <f t="shared" ref="C30:BN30" si="2">C23/(C25+C24+C23)*100</f>
        <v>11.352010186750263</v>
      </c>
      <c r="D30" s="11">
        <f t="shared" si="2"/>
        <v>11.418850623454336</v>
      </c>
      <c r="E30" s="11">
        <f t="shared" si="2"/>
        <v>11.341167547014519</v>
      </c>
      <c r="F30" s="11">
        <f t="shared" si="2"/>
        <v>11.339660256903832</v>
      </c>
      <c r="G30" s="11">
        <f t="shared" si="2"/>
        <v>11.139727187187056</v>
      </c>
      <c r="H30" s="11">
        <f t="shared" si="2"/>
        <v>10.160764035918939</v>
      </c>
      <c r="I30" s="11">
        <f t="shared" si="2"/>
        <v>7.6589324276970379</v>
      </c>
      <c r="J30" s="11">
        <f t="shared" si="2"/>
        <v>7.7346569055296177</v>
      </c>
      <c r="K30" s="11">
        <f t="shared" si="2"/>
        <v>7.9184556455672555</v>
      </c>
      <c r="L30" s="11">
        <f t="shared" si="2"/>
        <v>7.6764118714685194</v>
      </c>
      <c r="M30" s="11">
        <f t="shared" si="2"/>
        <v>12.46360477210704</v>
      </c>
      <c r="N30" s="11">
        <f t="shared" si="2"/>
        <v>10.170546765574892</v>
      </c>
      <c r="O30" s="11">
        <f t="shared" si="2"/>
        <v>10.291036141820294</v>
      </c>
      <c r="P30" s="11">
        <f t="shared" si="2"/>
        <v>10.093639725605684</v>
      </c>
      <c r="Q30" s="11">
        <f t="shared" si="2"/>
        <v>10.179131516112598</v>
      </c>
      <c r="R30" s="11">
        <f t="shared" si="2"/>
        <v>13.106215729211929</v>
      </c>
      <c r="S30" s="11">
        <f t="shared" si="2"/>
        <v>13.200054182272803</v>
      </c>
      <c r="T30" s="11">
        <f t="shared" si="2"/>
        <v>9.2441062666913698</v>
      </c>
      <c r="U30" s="11">
        <f t="shared" si="2"/>
        <v>9.3799073221760381</v>
      </c>
      <c r="V30" s="11">
        <f t="shared" si="2"/>
        <v>8.9944205835943247</v>
      </c>
      <c r="W30" s="11">
        <f t="shared" si="2"/>
        <v>13.104016825548726</v>
      </c>
      <c r="X30" s="11">
        <f t="shared" si="2"/>
        <v>12.919543218524264</v>
      </c>
      <c r="Y30" s="11">
        <f t="shared" si="2"/>
        <v>13.012966445601526</v>
      </c>
      <c r="Z30" s="11">
        <f t="shared" si="2"/>
        <v>12.132661264377059</v>
      </c>
      <c r="AA30" s="11">
        <f t="shared" si="2"/>
        <v>12.996471341838287</v>
      </c>
      <c r="AB30" s="11">
        <f t="shared" si="2"/>
        <v>12.054469234460475</v>
      </c>
      <c r="AC30" s="11">
        <f t="shared" si="2"/>
        <v>12.229414671300198</v>
      </c>
      <c r="AD30" s="11">
        <f t="shared" si="2"/>
        <v>13.965896061171094</v>
      </c>
      <c r="AE30" s="11">
        <f t="shared" si="2"/>
        <v>12.845396878842422</v>
      </c>
      <c r="AF30" s="11">
        <f t="shared" si="2"/>
        <v>12.578443806755052</v>
      </c>
      <c r="AG30" s="11">
        <f t="shared" si="2"/>
        <v>11.49391402656285</v>
      </c>
      <c r="AH30" s="11">
        <f t="shared" si="2"/>
        <v>10.16854107045428</v>
      </c>
      <c r="AI30" s="11">
        <f t="shared" si="2"/>
        <v>9.8773612251631491</v>
      </c>
      <c r="AJ30" s="11">
        <f t="shared" si="2"/>
        <v>9.9157133056784108</v>
      </c>
      <c r="AK30" s="11">
        <f t="shared" si="2"/>
        <v>9.8178955212218071</v>
      </c>
      <c r="AL30" s="11">
        <f t="shared" si="2"/>
        <v>12.141538720672974</v>
      </c>
      <c r="AM30" s="11">
        <f t="shared" si="2"/>
        <v>14.820811321888636</v>
      </c>
      <c r="AN30" s="11">
        <f t="shared" si="2"/>
        <v>14.936919004442281</v>
      </c>
      <c r="AO30" s="11">
        <f t="shared" si="2"/>
        <v>14.920232841115629</v>
      </c>
      <c r="AP30" s="11">
        <f t="shared" si="2"/>
        <v>15.059560938561987</v>
      </c>
      <c r="AQ30" s="11">
        <f t="shared" si="2"/>
        <v>10.600461336798594</v>
      </c>
      <c r="AR30" s="11">
        <f t="shared" si="2"/>
        <v>10.723009911041494</v>
      </c>
      <c r="AS30" s="11">
        <f t="shared" si="2"/>
        <v>10.569014150314336</v>
      </c>
      <c r="AT30" s="11">
        <f t="shared" si="2"/>
        <v>10.678125682402332</v>
      </c>
      <c r="AU30" s="11">
        <f t="shared" si="2"/>
        <v>11.873018367186711</v>
      </c>
      <c r="AV30" s="11">
        <f t="shared" si="2"/>
        <v>12.294869955443618</v>
      </c>
      <c r="AW30" s="11">
        <f t="shared" si="2"/>
        <v>12.281586663724482</v>
      </c>
      <c r="AX30" s="11">
        <f t="shared" si="2"/>
        <v>12.362163867211271</v>
      </c>
      <c r="AY30" s="11">
        <f t="shared" si="2"/>
        <v>13.234952829654512</v>
      </c>
      <c r="AZ30" s="11">
        <f t="shared" si="2"/>
        <v>12.724974194811841</v>
      </c>
      <c r="BA30" s="11">
        <f t="shared" si="2"/>
        <v>12.664539737640649</v>
      </c>
      <c r="BB30" s="11">
        <f t="shared" si="2"/>
        <v>12.815574957028236</v>
      </c>
      <c r="BC30" s="11">
        <f t="shared" si="2"/>
        <v>12.956120122711317</v>
      </c>
      <c r="BD30" s="11">
        <f t="shared" si="2"/>
        <v>15.170612199707781</v>
      </c>
      <c r="BE30" s="11">
        <f t="shared" si="2"/>
        <v>16.901886099715497</v>
      </c>
      <c r="BF30" s="11">
        <f t="shared" si="2"/>
        <v>12.631249659488972</v>
      </c>
      <c r="BG30" s="11">
        <f t="shared" si="2"/>
        <v>12.66129272807385</v>
      </c>
      <c r="BH30" s="11">
        <f t="shared" si="2"/>
        <v>12.743379873234115</v>
      </c>
      <c r="BI30" s="11">
        <f t="shared" si="2"/>
        <v>12.698486172065342</v>
      </c>
      <c r="BJ30" s="11">
        <f t="shared" si="2"/>
        <v>12.477015949970845</v>
      </c>
      <c r="BK30" s="11">
        <f t="shared" si="2"/>
        <v>13.284629090346067</v>
      </c>
      <c r="BL30" s="11">
        <f t="shared" si="2"/>
        <v>9.6581219396156612</v>
      </c>
      <c r="BM30" s="11">
        <f t="shared" si="2"/>
        <v>9.6492171277992149</v>
      </c>
      <c r="BN30" s="11">
        <f t="shared" si="2"/>
        <v>9.6181691715080735</v>
      </c>
      <c r="BO30" s="11">
        <f t="shared" ref="BO30:CS30" si="3">BO23/(BO25+BO24+BO23)*100</f>
        <v>9.556373400417522</v>
      </c>
      <c r="BP30" s="11">
        <f t="shared" si="3"/>
        <v>14.442820023645304</v>
      </c>
      <c r="BQ30" s="11">
        <f t="shared" si="3"/>
        <v>15.030511671500484</v>
      </c>
      <c r="BR30" s="11">
        <f t="shared" si="3"/>
        <v>15.093260696538191</v>
      </c>
      <c r="BS30" s="11">
        <f t="shared" si="3"/>
        <v>11.199642735890006</v>
      </c>
      <c r="BT30" s="11">
        <f t="shared" si="3"/>
        <v>9.2426596515079122</v>
      </c>
      <c r="BU30" s="11">
        <f t="shared" si="3"/>
        <v>9.1874897465970644</v>
      </c>
      <c r="BV30" s="11">
        <f t="shared" si="3"/>
        <v>10.405907927131212</v>
      </c>
      <c r="BW30" s="11">
        <f t="shared" si="3"/>
        <v>8.9249746262452518</v>
      </c>
      <c r="BX30" s="11">
        <f t="shared" si="3"/>
        <v>9.2119825855337378</v>
      </c>
      <c r="BY30" s="11">
        <f t="shared" si="3"/>
        <v>9.0857623061314818</v>
      </c>
      <c r="BZ30" s="11">
        <f t="shared" si="3"/>
        <v>9.48833332218822</v>
      </c>
      <c r="CA30" s="11">
        <f t="shared" si="3"/>
        <v>8.8850018293865816</v>
      </c>
      <c r="CB30" s="11">
        <f t="shared" si="3"/>
        <v>9.123556698092095</v>
      </c>
      <c r="CC30" s="11">
        <f t="shared" si="3"/>
        <v>10.105600550726082</v>
      </c>
      <c r="CD30" s="11">
        <f t="shared" si="3"/>
        <v>12.285708302956737</v>
      </c>
      <c r="CE30" s="11">
        <f t="shared" si="3"/>
        <v>12.342393133237401</v>
      </c>
      <c r="CF30" s="11">
        <f t="shared" si="3"/>
        <v>12.685094212782177</v>
      </c>
      <c r="CG30" s="11">
        <f t="shared" si="3"/>
        <v>12.757807489466064</v>
      </c>
      <c r="CH30" s="11">
        <f t="shared" si="3"/>
        <v>11.852763165368636</v>
      </c>
      <c r="CI30" s="11">
        <f t="shared" si="3"/>
        <v>13.280823616470677</v>
      </c>
      <c r="CJ30" s="11">
        <f t="shared" si="3"/>
        <v>13.207000731867444</v>
      </c>
      <c r="CK30" s="11">
        <f t="shared" si="3"/>
        <v>13.166939188837452</v>
      </c>
      <c r="CL30" s="11">
        <f t="shared" si="3"/>
        <v>11.831494859278324</v>
      </c>
      <c r="CM30" s="11">
        <f t="shared" si="3"/>
        <v>12.047595821985519</v>
      </c>
      <c r="CN30" s="11">
        <f t="shared" si="3"/>
        <v>11.823912530762758</v>
      </c>
      <c r="CO30" s="11">
        <f t="shared" si="3"/>
        <v>11.701291612706481</v>
      </c>
      <c r="CP30" s="11">
        <f t="shared" si="3"/>
        <v>11.798530846306972</v>
      </c>
      <c r="CQ30" s="11">
        <f t="shared" si="3"/>
        <v>11.884346852953422</v>
      </c>
      <c r="CR30" s="11">
        <f t="shared" si="3"/>
        <v>12.815108395127265</v>
      </c>
      <c r="CS30" s="11">
        <f t="shared" si="3"/>
        <v>14.694136625330859</v>
      </c>
    </row>
    <row r="31" spans="1:97">
      <c r="A31" s="11" t="s">
        <v>1211</v>
      </c>
      <c r="B31" s="11">
        <f>B24/(B25+B24+B23)*100</f>
        <v>0.28843070229853524</v>
      </c>
      <c r="C31" s="11">
        <f t="shared" ref="C31:BN31" si="4">C24/(C25+C24+C23)*100</f>
        <v>0.25294449335748215</v>
      </c>
      <c r="D31" s="11">
        <f t="shared" si="4"/>
        <v>0.25150833169202347</v>
      </c>
      <c r="E31" s="11">
        <f t="shared" si="4"/>
        <v>0.25665795563297961</v>
      </c>
      <c r="F31" s="11">
        <f t="shared" si="4"/>
        <v>0.28111525055548325</v>
      </c>
      <c r="G31" s="11">
        <f t="shared" si="4"/>
        <v>0.24873918843714513</v>
      </c>
      <c r="H31" s="11">
        <f t="shared" si="4"/>
        <v>0.18557479615763775</v>
      </c>
      <c r="I31" s="11">
        <f t="shared" si="4"/>
        <v>0.1570131888338494</v>
      </c>
      <c r="J31" s="11">
        <f t="shared" si="4"/>
        <v>0.13435226017844243</v>
      </c>
      <c r="K31" s="11">
        <f t="shared" si="4"/>
        <v>0.13733465002186271</v>
      </c>
      <c r="L31" s="11">
        <f t="shared" si="4"/>
        <v>0.14823911674942813</v>
      </c>
      <c r="M31" s="11">
        <f t="shared" si="4"/>
        <v>0.18063667300849207</v>
      </c>
      <c r="N31" s="11">
        <f t="shared" si="4"/>
        <v>0.13832302903446467</v>
      </c>
      <c r="O31" s="11">
        <f t="shared" si="4"/>
        <v>0.16479319866168882</v>
      </c>
      <c r="P31" s="11">
        <f t="shared" si="4"/>
        <v>0.16492090137868537</v>
      </c>
      <c r="Q31" s="11">
        <f t="shared" si="4"/>
        <v>0.16587697275926408</v>
      </c>
      <c r="R31" s="11">
        <f t="shared" si="4"/>
        <v>0.20562569304314726</v>
      </c>
      <c r="S31" s="11">
        <f t="shared" si="4"/>
        <v>0.21851433462670966</v>
      </c>
      <c r="T31" s="11">
        <f t="shared" si="4"/>
        <v>0.1513457621413575</v>
      </c>
      <c r="U31" s="11">
        <f t="shared" si="4"/>
        <v>0.12973709230695332</v>
      </c>
      <c r="V31" s="11">
        <f t="shared" si="4"/>
        <v>0.11868607452870922</v>
      </c>
      <c r="W31" s="11">
        <f t="shared" si="4"/>
        <v>0.14925557014139393</v>
      </c>
      <c r="X31" s="11">
        <f t="shared" si="4"/>
        <v>0.15620802232160624</v>
      </c>
      <c r="Y31" s="11">
        <f t="shared" si="4"/>
        <v>0.16795580960712295</v>
      </c>
      <c r="Z31" s="11">
        <f t="shared" si="4"/>
        <v>0.19105222054058268</v>
      </c>
      <c r="AA31" s="11">
        <f t="shared" si="4"/>
        <v>0.14901521387577985</v>
      </c>
      <c r="AB31" s="11">
        <f t="shared" si="4"/>
        <v>0.14718493555744008</v>
      </c>
      <c r="AC31" s="11">
        <f t="shared" si="4"/>
        <v>0.19138282926763367</v>
      </c>
      <c r="AD31" s="11">
        <f t="shared" si="4"/>
        <v>0.2633870048566091</v>
      </c>
      <c r="AE31" s="11">
        <f t="shared" si="4"/>
        <v>0.18662325100793067</v>
      </c>
      <c r="AF31" s="11">
        <f t="shared" si="4"/>
        <v>0.18396956235101949</v>
      </c>
      <c r="AG31" s="11">
        <f t="shared" si="4"/>
        <v>0.15265444080000762</v>
      </c>
      <c r="AH31" s="11">
        <f t="shared" si="4"/>
        <v>0.14053410553906345</v>
      </c>
      <c r="AI31" s="11">
        <f t="shared" si="4"/>
        <v>0.1475138405550766</v>
      </c>
      <c r="AJ31" s="11">
        <f t="shared" si="4"/>
        <v>0.15232242587044029</v>
      </c>
      <c r="AK31" s="11">
        <f t="shared" si="4"/>
        <v>0.14873950353515311</v>
      </c>
      <c r="AL31" s="11">
        <f t="shared" si="4"/>
        <v>0.20864012758299655</v>
      </c>
      <c r="AM31" s="11">
        <f t="shared" si="4"/>
        <v>0.19579210399780533</v>
      </c>
      <c r="AN31" s="11">
        <f t="shared" si="4"/>
        <v>0.19672166223036555</v>
      </c>
      <c r="AO31" s="11">
        <f t="shared" si="4"/>
        <v>0.1809943707457094</v>
      </c>
      <c r="AP31" s="11">
        <f t="shared" si="4"/>
        <v>0.20556841030872369</v>
      </c>
      <c r="AQ31" s="11">
        <f t="shared" si="4"/>
        <v>0.23621982899524516</v>
      </c>
      <c r="AR31" s="11">
        <f t="shared" si="4"/>
        <v>0.22334774812883137</v>
      </c>
      <c r="AS31" s="11">
        <f t="shared" si="4"/>
        <v>0.2718090094533791</v>
      </c>
      <c r="AT31" s="11">
        <f t="shared" si="4"/>
        <v>0.25939162298738688</v>
      </c>
      <c r="AU31" s="11">
        <f t="shared" si="4"/>
        <v>0.15523196917335275</v>
      </c>
      <c r="AV31" s="11">
        <f t="shared" si="4"/>
        <v>0.16736556015682122</v>
      </c>
      <c r="AW31" s="11">
        <f t="shared" si="4"/>
        <v>0.18372059830714488</v>
      </c>
      <c r="AX31" s="11">
        <f t="shared" si="4"/>
        <v>0.17210412301930966</v>
      </c>
      <c r="AY31" s="11">
        <f t="shared" si="4"/>
        <v>0.20192748579621672</v>
      </c>
      <c r="AZ31" s="11">
        <f t="shared" si="4"/>
        <v>0.28391956963081377</v>
      </c>
      <c r="BA31" s="11">
        <f t="shared" si="4"/>
        <v>0.30261964184723023</v>
      </c>
      <c r="BB31" s="11">
        <f t="shared" si="4"/>
        <v>0.30222564527863244</v>
      </c>
      <c r="BC31" s="11">
        <f t="shared" si="4"/>
        <v>0.28994497952363052</v>
      </c>
      <c r="BD31" s="11">
        <f t="shared" si="4"/>
        <v>0.27479526061840809</v>
      </c>
      <c r="BE31" s="11">
        <f t="shared" si="4"/>
        <v>0.29444198298810009</v>
      </c>
      <c r="BF31" s="11">
        <f t="shared" si="4"/>
        <v>0.24781353250760246</v>
      </c>
      <c r="BG31" s="11">
        <f t="shared" si="4"/>
        <v>0.25098698874112652</v>
      </c>
      <c r="BH31" s="11">
        <f t="shared" si="4"/>
        <v>0.23312550939001664</v>
      </c>
      <c r="BI31" s="11">
        <f t="shared" si="4"/>
        <v>0.27316778401109393</v>
      </c>
      <c r="BJ31" s="11">
        <f t="shared" si="4"/>
        <v>0.2420055551004737</v>
      </c>
      <c r="BK31" s="11">
        <f t="shared" si="4"/>
        <v>0.23799871724430494</v>
      </c>
      <c r="BL31" s="11">
        <f t="shared" si="4"/>
        <v>0.1500029562630118</v>
      </c>
      <c r="BM31" s="11">
        <f t="shared" si="4"/>
        <v>0.15325866212708025</v>
      </c>
      <c r="BN31" s="11">
        <f t="shared" si="4"/>
        <v>0.14882722237998858</v>
      </c>
      <c r="BO31" s="11">
        <f t="shared" ref="BO31:CS31" si="5">BO24/(BO25+BO24+BO23)*100</f>
        <v>0.1475887974662177</v>
      </c>
      <c r="BP31" s="11">
        <f t="shared" si="5"/>
        <v>0.19655891887758414</v>
      </c>
      <c r="BQ31" s="11">
        <f t="shared" si="5"/>
        <v>0.21516770971477636</v>
      </c>
      <c r="BR31" s="11">
        <f t="shared" si="5"/>
        <v>0.22531126446465444</v>
      </c>
      <c r="BS31" s="11">
        <f t="shared" si="5"/>
        <v>0.18694029783199098</v>
      </c>
      <c r="BT31" s="11">
        <f t="shared" si="5"/>
        <v>0.18554469626469977</v>
      </c>
      <c r="BU31" s="11">
        <f t="shared" si="5"/>
        <v>0.15907247530144417</v>
      </c>
      <c r="BV31" s="11">
        <f t="shared" si="5"/>
        <v>0.15656514713576361</v>
      </c>
      <c r="BW31" s="11">
        <f t="shared" si="5"/>
        <v>0.15729711581532815</v>
      </c>
      <c r="BX31" s="11">
        <f t="shared" si="5"/>
        <v>0.16068379239519237</v>
      </c>
      <c r="BY31" s="11">
        <f t="shared" si="5"/>
        <v>0.18530723774938326</v>
      </c>
      <c r="BZ31" s="11">
        <f t="shared" si="5"/>
        <v>0.16157335671396403</v>
      </c>
      <c r="CA31" s="11">
        <f t="shared" si="5"/>
        <v>0.16239314681710454</v>
      </c>
      <c r="CB31" s="11">
        <f t="shared" si="5"/>
        <v>0.15679526575596442</v>
      </c>
      <c r="CC31" s="11">
        <f t="shared" si="5"/>
        <v>0.17232558932377179</v>
      </c>
      <c r="CD31" s="11">
        <f t="shared" si="5"/>
        <v>0.16846752937262793</v>
      </c>
      <c r="CE31" s="11">
        <f t="shared" si="5"/>
        <v>0.17873219137462254</v>
      </c>
      <c r="CF31" s="11">
        <f t="shared" si="5"/>
        <v>0.18199930696465683</v>
      </c>
      <c r="CG31" s="11">
        <f t="shared" si="5"/>
        <v>0.15522674576535159</v>
      </c>
      <c r="CH31" s="11">
        <f t="shared" si="5"/>
        <v>0.18525689339259716</v>
      </c>
      <c r="CI31" s="11">
        <f t="shared" si="5"/>
        <v>0.16307480239881356</v>
      </c>
      <c r="CJ31" s="11">
        <f t="shared" si="5"/>
        <v>0.18835275059968049</v>
      </c>
      <c r="CK31" s="11">
        <f t="shared" si="5"/>
        <v>0.17943686428233466</v>
      </c>
      <c r="CL31" s="11">
        <f t="shared" si="5"/>
        <v>0.17133925770876199</v>
      </c>
      <c r="CM31" s="11">
        <f t="shared" si="5"/>
        <v>0.16523509126852629</v>
      </c>
      <c r="CN31" s="11">
        <f t="shared" si="5"/>
        <v>0.1768254820589491</v>
      </c>
      <c r="CO31" s="11">
        <f t="shared" si="5"/>
        <v>0.15972013685096112</v>
      </c>
      <c r="CP31" s="11">
        <f t="shared" si="5"/>
        <v>0.1631900010221696</v>
      </c>
      <c r="CQ31" s="11">
        <f t="shared" si="5"/>
        <v>0.18744716076733442</v>
      </c>
      <c r="CR31" s="11">
        <f t="shared" si="5"/>
        <v>0.17164493242094703</v>
      </c>
      <c r="CS31" s="11">
        <f t="shared" si="5"/>
        <v>0.20964244815252198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39"/>
  <sheetViews>
    <sheetView workbookViewId="0">
      <pane xSplit="1" topLeftCell="B1" activePane="topRight" state="frozen"/>
      <selection pane="topRight" activeCell="C25" sqref="C25"/>
    </sheetView>
  </sheetViews>
  <sheetFormatPr baseColWidth="10" defaultColWidth="11.3984375" defaultRowHeight="12.75"/>
  <cols>
    <col min="1" max="217" width="11.3984375" style="11"/>
    <col min="218" max="253" width="10.6640625" customWidth="1"/>
    <col min="254" max="16384" width="11.3984375" style="11"/>
  </cols>
  <sheetData>
    <row r="1" spans="1:217" s="11" customFormat="1">
      <c r="A1" s="11" t="s">
        <v>19</v>
      </c>
      <c r="B1" s="11" t="s">
        <v>383</v>
      </c>
      <c r="C1" s="11" t="s">
        <v>384</v>
      </c>
      <c r="D1" s="11" t="s">
        <v>385</v>
      </c>
      <c r="E1" s="11" t="s">
        <v>386</v>
      </c>
      <c r="F1" s="11" t="s">
        <v>387</v>
      </c>
      <c r="G1" s="11" t="s">
        <v>388</v>
      </c>
      <c r="H1" s="11" t="s">
        <v>389</v>
      </c>
      <c r="I1" s="11" t="s">
        <v>390</v>
      </c>
      <c r="J1" s="11" t="s">
        <v>391</v>
      </c>
      <c r="K1" s="11" t="s">
        <v>392</v>
      </c>
      <c r="L1" s="11" t="s">
        <v>393</v>
      </c>
      <c r="M1" s="11" t="s">
        <v>394</v>
      </c>
      <c r="N1" s="11" t="s">
        <v>395</v>
      </c>
      <c r="O1" s="11" t="s">
        <v>396</v>
      </c>
      <c r="P1" s="11" t="s">
        <v>397</v>
      </c>
      <c r="Q1" s="11" t="s">
        <v>398</v>
      </c>
      <c r="R1" s="11" t="s">
        <v>399</v>
      </c>
      <c r="S1" s="11" t="s">
        <v>400</v>
      </c>
      <c r="T1" s="11" t="s">
        <v>401</v>
      </c>
      <c r="U1" s="11" t="s">
        <v>402</v>
      </c>
      <c r="V1" s="11" t="s">
        <v>403</v>
      </c>
      <c r="W1" s="11" t="s">
        <v>404</v>
      </c>
      <c r="X1" s="11" t="s">
        <v>405</v>
      </c>
      <c r="Y1" s="11" t="s">
        <v>406</v>
      </c>
      <c r="Z1" s="11" t="s">
        <v>407</v>
      </c>
      <c r="AA1" s="11" t="s">
        <v>408</v>
      </c>
      <c r="AB1" s="11" t="s">
        <v>409</v>
      </c>
      <c r="AC1" s="11" t="s">
        <v>410</v>
      </c>
      <c r="AD1" s="11" t="s">
        <v>411</v>
      </c>
      <c r="AE1" s="11" t="s">
        <v>412</v>
      </c>
      <c r="AF1" s="11" t="s">
        <v>413</v>
      </c>
      <c r="AG1" s="11" t="s">
        <v>414</v>
      </c>
      <c r="AH1" s="11" t="s">
        <v>415</v>
      </c>
      <c r="AI1" s="11" t="s">
        <v>416</v>
      </c>
      <c r="AJ1" s="11" t="s">
        <v>417</v>
      </c>
      <c r="AK1" s="11" t="s">
        <v>418</v>
      </c>
      <c r="AL1" s="11" t="s">
        <v>419</v>
      </c>
      <c r="AM1" s="11" t="s">
        <v>420</v>
      </c>
      <c r="AN1" s="11" t="s">
        <v>421</v>
      </c>
      <c r="AO1" s="11" t="s">
        <v>422</v>
      </c>
      <c r="AP1" s="11" t="s">
        <v>423</v>
      </c>
      <c r="AQ1" s="11" t="s">
        <v>424</v>
      </c>
      <c r="AR1" s="11" t="s">
        <v>425</v>
      </c>
      <c r="AS1" s="11" t="s">
        <v>426</v>
      </c>
      <c r="AT1" s="11" t="s">
        <v>427</v>
      </c>
      <c r="AU1" s="11" t="s">
        <v>428</v>
      </c>
      <c r="AV1" s="11" t="s">
        <v>429</v>
      </c>
      <c r="AW1" s="11" t="s">
        <v>430</v>
      </c>
      <c r="AX1" s="11" t="s">
        <v>431</v>
      </c>
      <c r="AY1" s="11" t="s">
        <v>432</v>
      </c>
      <c r="AZ1" s="11" t="s">
        <v>433</v>
      </c>
      <c r="BA1" s="11" t="s">
        <v>434</v>
      </c>
      <c r="BB1" s="11" t="s">
        <v>435</v>
      </c>
      <c r="BC1" s="11" t="s">
        <v>436</v>
      </c>
      <c r="BD1" s="11" t="s">
        <v>437</v>
      </c>
      <c r="BE1" s="11" t="s">
        <v>438</v>
      </c>
      <c r="BF1" s="11" t="s">
        <v>439</v>
      </c>
      <c r="BG1" s="11" t="s">
        <v>440</v>
      </c>
      <c r="BH1" s="11" t="s">
        <v>441</v>
      </c>
      <c r="BI1" s="11" t="s">
        <v>442</v>
      </c>
      <c r="BJ1" s="11" t="s">
        <v>443</v>
      </c>
      <c r="BK1" s="11" t="s">
        <v>444</v>
      </c>
      <c r="BL1" s="11" t="s">
        <v>445</v>
      </c>
      <c r="BM1" s="11" t="s">
        <v>446</v>
      </c>
      <c r="BN1" s="11" t="s">
        <v>447</v>
      </c>
      <c r="BO1" s="11" t="s">
        <v>448</v>
      </c>
      <c r="BP1" s="11" t="s">
        <v>449</v>
      </c>
      <c r="BQ1" s="11" t="s">
        <v>450</v>
      </c>
      <c r="BR1" s="11" t="s">
        <v>451</v>
      </c>
      <c r="BS1" s="11" t="s">
        <v>452</v>
      </c>
      <c r="BT1" s="11" t="s">
        <v>453</v>
      </c>
      <c r="BU1" s="11" t="s">
        <v>454</v>
      </c>
      <c r="BV1" s="11" t="s">
        <v>455</v>
      </c>
      <c r="BW1" s="11" t="s">
        <v>456</v>
      </c>
      <c r="BX1" s="11" t="s">
        <v>457</v>
      </c>
      <c r="BY1" s="11" t="s">
        <v>458</v>
      </c>
      <c r="BZ1" s="11" t="s">
        <v>459</v>
      </c>
      <c r="CA1" s="11" t="s">
        <v>460</v>
      </c>
      <c r="CB1" s="11" t="s">
        <v>461</v>
      </c>
      <c r="CC1" s="11" t="s">
        <v>462</v>
      </c>
      <c r="CD1" s="11" t="s">
        <v>463</v>
      </c>
      <c r="CE1" s="11" t="s">
        <v>464</v>
      </c>
      <c r="CF1" s="11" t="s">
        <v>465</v>
      </c>
      <c r="CG1" s="11" t="s">
        <v>466</v>
      </c>
      <c r="CH1" s="11" t="s">
        <v>467</v>
      </c>
      <c r="CI1" s="11" t="s">
        <v>468</v>
      </c>
      <c r="CJ1" s="11" t="s">
        <v>469</v>
      </c>
      <c r="CK1" s="11" t="s">
        <v>470</v>
      </c>
      <c r="CL1" s="11" t="s">
        <v>471</v>
      </c>
      <c r="CM1" s="11" t="s">
        <v>472</v>
      </c>
      <c r="CN1" s="11" t="s">
        <v>473</v>
      </c>
      <c r="CO1" s="11" t="s">
        <v>474</v>
      </c>
      <c r="CP1" s="11" t="s">
        <v>475</v>
      </c>
      <c r="CQ1" s="11" t="s">
        <v>476</v>
      </c>
      <c r="CR1" s="11" t="s">
        <v>477</v>
      </c>
      <c r="CS1" s="11" t="s">
        <v>478</v>
      </c>
      <c r="CT1" s="11" t="s">
        <v>479</v>
      </c>
      <c r="CU1" s="11" t="s">
        <v>480</v>
      </c>
      <c r="CV1" s="11" t="s">
        <v>481</v>
      </c>
      <c r="CW1" s="11" t="s">
        <v>482</v>
      </c>
      <c r="CX1" s="11" t="s">
        <v>483</v>
      </c>
      <c r="CY1" s="11" t="s">
        <v>484</v>
      </c>
      <c r="CZ1" s="11" t="s">
        <v>485</v>
      </c>
      <c r="DA1" s="11" t="s">
        <v>486</v>
      </c>
      <c r="DB1" s="11" t="s">
        <v>487</v>
      </c>
      <c r="DC1" s="11" t="s">
        <v>488</v>
      </c>
      <c r="DD1" s="11" t="s">
        <v>489</v>
      </c>
      <c r="DE1" s="11" t="s">
        <v>490</v>
      </c>
      <c r="DF1" s="11" t="s">
        <v>491</v>
      </c>
      <c r="DG1" s="11" t="s">
        <v>492</v>
      </c>
      <c r="DH1" s="11" t="s">
        <v>493</v>
      </c>
      <c r="DI1" s="11" t="s">
        <v>494</v>
      </c>
      <c r="DJ1" s="11" t="s">
        <v>495</v>
      </c>
      <c r="DK1" s="11" t="s">
        <v>496</v>
      </c>
      <c r="DL1" s="11" t="s">
        <v>497</v>
      </c>
      <c r="DM1" s="11" t="s">
        <v>498</v>
      </c>
      <c r="DN1" s="11" t="s">
        <v>499</v>
      </c>
      <c r="DO1" s="11" t="s">
        <v>500</v>
      </c>
      <c r="DP1" s="11" t="s">
        <v>501</v>
      </c>
      <c r="DQ1" s="11" t="s">
        <v>502</v>
      </c>
      <c r="DR1" s="11" t="s">
        <v>503</v>
      </c>
      <c r="DS1" s="11" t="s">
        <v>504</v>
      </c>
      <c r="DT1" s="11" t="s">
        <v>505</v>
      </c>
      <c r="DU1" s="11" t="s">
        <v>506</v>
      </c>
      <c r="DV1" s="11" t="s">
        <v>507</v>
      </c>
      <c r="DW1" s="11" t="s">
        <v>508</v>
      </c>
      <c r="DX1" s="11" t="s">
        <v>509</v>
      </c>
      <c r="DY1" s="11" t="s">
        <v>510</v>
      </c>
      <c r="DZ1" s="11" t="s">
        <v>511</v>
      </c>
      <c r="EA1" s="11" t="s">
        <v>512</v>
      </c>
      <c r="EB1" s="11" t="s">
        <v>513</v>
      </c>
      <c r="EC1" s="11" t="s">
        <v>514</v>
      </c>
      <c r="ED1" s="11" t="s">
        <v>515</v>
      </c>
      <c r="EE1" s="11" t="s">
        <v>516</v>
      </c>
      <c r="EF1" s="11" t="s">
        <v>517</v>
      </c>
      <c r="EG1" s="11" t="s">
        <v>518</v>
      </c>
      <c r="EH1" s="11" t="s">
        <v>519</v>
      </c>
      <c r="EI1" s="11" t="s">
        <v>520</v>
      </c>
      <c r="EJ1" s="11" t="s">
        <v>521</v>
      </c>
      <c r="EK1" s="11" t="s">
        <v>522</v>
      </c>
      <c r="EL1" s="11" t="s">
        <v>523</v>
      </c>
      <c r="EM1" s="11" t="s">
        <v>524</v>
      </c>
      <c r="EN1" s="11" t="s">
        <v>525</v>
      </c>
      <c r="EO1" s="11" t="s">
        <v>526</v>
      </c>
      <c r="EP1" s="11" t="s">
        <v>527</v>
      </c>
      <c r="EQ1" s="11" t="s">
        <v>528</v>
      </c>
      <c r="ER1" s="11" t="s">
        <v>529</v>
      </c>
      <c r="ES1" s="11" t="s">
        <v>530</v>
      </c>
      <c r="ET1" s="11" t="s">
        <v>531</v>
      </c>
      <c r="EU1" s="11" t="s">
        <v>532</v>
      </c>
      <c r="EV1" s="11" t="s">
        <v>533</v>
      </c>
      <c r="EW1" s="11" t="s">
        <v>534</v>
      </c>
      <c r="EX1" s="11" t="s">
        <v>535</v>
      </c>
      <c r="EY1" s="11" t="s">
        <v>536</v>
      </c>
      <c r="EZ1" s="11" t="s">
        <v>537</v>
      </c>
      <c r="FA1" s="11" t="s">
        <v>538</v>
      </c>
      <c r="FB1" s="11" t="s">
        <v>539</v>
      </c>
      <c r="FC1" s="11" t="s">
        <v>540</v>
      </c>
      <c r="FD1" s="11" t="s">
        <v>541</v>
      </c>
      <c r="FE1" s="11" t="s">
        <v>542</v>
      </c>
      <c r="FF1" s="11" t="s">
        <v>543</v>
      </c>
      <c r="FG1" s="11" t="s">
        <v>544</v>
      </c>
      <c r="FH1" s="11" t="s">
        <v>545</v>
      </c>
      <c r="FI1" s="11" t="s">
        <v>546</v>
      </c>
      <c r="FJ1" s="11" t="s">
        <v>547</v>
      </c>
      <c r="FK1" s="11" t="s">
        <v>548</v>
      </c>
      <c r="FL1" s="11" t="s">
        <v>549</v>
      </c>
      <c r="FM1" s="11" t="s">
        <v>550</v>
      </c>
      <c r="FN1" s="11" t="s">
        <v>551</v>
      </c>
      <c r="FO1" s="11" t="s">
        <v>552</v>
      </c>
      <c r="FP1" s="11" t="s">
        <v>553</v>
      </c>
      <c r="FQ1" s="11" t="s">
        <v>554</v>
      </c>
      <c r="FR1" s="11" t="s">
        <v>555</v>
      </c>
      <c r="FS1" s="11" t="s">
        <v>556</v>
      </c>
      <c r="FT1" s="11" t="s">
        <v>557</v>
      </c>
      <c r="FU1" s="11" t="s">
        <v>558</v>
      </c>
      <c r="FV1" s="11" t="s">
        <v>559</v>
      </c>
      <c r="FW1" s="11" t="s">
        <v>560</v>
      </c>
      <c r="FX1" s="11" t="s">
        <v>561</v>
      </c>
      <c r="FY1" s="11" t="s">
        <v>562</v>
      </c>
      <c r="FZ1" s="11" t="s">
        <v>563</v>
      </c>
      <c r="GA1" s="11" t="s">
        <v>564</v>
      </c>
      <c r="GB1" s="11" t="s">
        <v>565</v>
      </c>
      <c r="GC1" s="11" t="s">
        <v>566</v>
      </c>
      <c r="GD1" s="11" t="s">
        <v>567</v>
      </c>
      <c r="GE1" s="11" t="s">
        <v>568</v>
      </c>
      <c r="GF1" s="11" t="s">
        <v>569</v>
      </c>
      <c r="GG1" s="11" t="s">
        <v>570</v>
      </c>
      <c r="GH1" s="11" t="s">
        <v>571</v>
      </c>
      <c r="GI1" s="11" t="s">
        <v>572</v>
      </c>
      <c r="GJ1" s="11" t="s">
        <v>573</v>
      </c>
      <c r="GK1" s="11" t="s">
        <v>574</v>
      </c>
      <c r="GL1" s="11" t="s">
        <v>575</v>
      </c>
      <c r="GM1" s="11" t="s">
        <v>576</v>
      </c>
      <c r="GN1" s="11" t="s">
        <v>577</v>
      </c>
      <c r="GO1" s="11" t="s">
        <v>578</v>
      </c>
      <c r="GP1" s="11" t="s">
        <v>579</v>
      </c>
      <c r="GQ1" s="11" t="s">
        <v>580</v>
      </c>
      <c r="GR1" s="11" t="s">
        <v>581</v>
      </c>
      <c r="GS1" s="11" t="s">
        <v>582</v>
      </c>
      <c r="GT1" s="11" t="s">
        <v>583</v>
      </c>
      <c r="GU1" s="11" t="s">
        <v>584</v>
      </c>
      <c r="GV1" s="11" t="s">
        <v>585</v>
      </c>
      <c r="GW1" s="11" t="s">
        <v>586</v>
      </c>
      <c r="GX1" s="11" t="s">
        <v>587</v>
      </c>
      <c r="GY1" s="11" t="s">
        <v>588</v>
      </c>
      <c r="GZ1" s="11" t="s">
        <v>589</v>
      </c>
      <c r="HA1" s="11" t="s">
        <v>590</v>
      </c>
      <c r="HB1" s="11" t="s">
        <v>591</v>
      </c>
      <c r="HC1" s="11" t="s">
        <v>592</v>
      </c>
      <c r="HD1" s="11" t="s">
        <v>593</v>
      </c>
      <c r="HE1" s="11" t="s">
        <v>594</v>
      </c>
      <c r="HF1" s="11" t="s">
        <v>595</v>
      </c>
      <c r="HG1" s="11" t="s">
        <v>596</v>
      </c>
      <c r="HH1" s="11" t="s">
        <v>597</v>
      </c>
      <c r="HI1" s="11" t="s">
        <v>598</v>
      </c>
    </row>
    <row r="2" spans="1:217" s="11" customFormat="1">
      <c r="A2" s="11" t="s">
        <v>56</v>
      </c>
      <c r="B2" s="11" t="s">
        <v>57</v>
      </c>
      <c r="C2" s="11" t="s">
        <v>57</v>
      </c>
      <c r="D2" s="11" t="s">
        <v>57</v>
      </c>
      <c r="E2" s="11" t="s">
        <v>57</v>
      </c>
      <c r="F2" s="11" t="s">
        <v>57</v>
      </c>
      <c r="G2" s="11" t="s">
        <v>57</v>
      </c>
      <c r="H2" s="11" t="s">
        <v>57</v>
      </c>
      <c r="I2" s="11" t="s">
        <v>57</v>
      </c>
      <c r="J2" s="11" t="s">
        <v>57</v>
      </c>
      <c r="K2" s="11" t="s">
        <v>57</v>
      </c>
      <c r="L2" s="11" t="s">
        <v>57</v>
      </c>
      <c r="M2" s="11" t="s">
        <v>57</v>
      </c>
      <c r="N2" s="11" t="s">
        <v>57</v>
      </c>
      <c r="O2" s="11" t="s">
        <v>57</v>
      </c>
      <c r="P2" s="11" t="s">
        <v>57</v>
      </c>
      <c r="Q2" s="11" t="s">
        <v>57</v>
      </c>
      <c r="R2" s="11" t="s">
        <v>57</v>
      </c>
      <c r="S2" s="11" t="s">
        <v>57</v>
      </c>
      <c r="T2" s="11" t="s">
        <v>57</v>
      </c>
      <c r="U2" s="11" t="s">
        <v>57</v>
      </c>
      <c r="V2" s="11" t="s">
        <v>57</v>
      </c>
      <c r="W2" s="11" t="s">
        <v>57</v>
      </c>
      <c r="X2" s="11" t="s">
        <v>57</v>
      </c>
      <c r="Y2" s="11" t="s">
        <v>57</v>
      </c>
      <c r="Z2" s="11" t="s">
        <v>57</v>
      </c>
      <c r="AA2" s="11" t="s">
        <v>57</v>
      </c>
      <c r="AB2" s="11" t="s">
        <v>57</v>
      </c>
      <c r="AC2" s="11" t="s">
        <v>57</v>
      </c>
      <c r="AD2" s="11" t="s">
        <v>57</v>
      </c>
      <c r="AE2" s="11" t="s">
        <v>57</v>
      </c>
      <c r="AF2" s="11" t="s">
        <v>57</v>
      </c>
      <c r="AG2" s="11" t="s">
        <v>57</v>
      </c>
      <c r="AH2" s="11" t="s">
        <v>57</v>
      </c>
      <c r="AI2" s="11" t="s">
        <v>57</v>
      </c>
      <c r="AJ2" s="11" t="s">
        <v>57</v>
      </c>
      <c r="AK2" s="11" t="s">
        <v>57</v>
      </c>
      <c r="AL2" s="11" t="s">
        <v>57</v>
      </c>
      <c r="AM2" s="11" t="s">
        <v>57</v>
      </c>
      <c r="AN2" s="11" t="s">
        <v>57</v>
      </c>
      <c r="AO2" s="11" t="s">
        <v>57</v>
      </c>
      <c r="AP2" s="11" t="s">
        <v>57</v>
      </c>
      <c r="AQ2" s="11" t="s">
        <v>57</v>
      </c>
      <c r="AR2" s="11" t="s">
        <v>57</v>
      </c>
      <c r="AS2" s="11" t="s">
        <v>57</v>
      </c>
      <c r="AT2" s="11" t="s">
        <v>57</v>
      </c>
      <c r="AU2" s="11" t="s">
        <v>57</v>
      </c>
      <c r="AV2" s="11" t="s">
        <v>57</v>
      </c>
      <c r="AW2" s="11" t="s">
        <v>57</v>
      </c>
      <c r="AX2" s="11" t="s">
        <v>57</v>
      </c>
      <c r="AY2" s="11" t="s">
        <v>57</v>
      </c>
      <c r="AZ2" s="11" t="s">
        <v>57</v>
      </c>
      <c r="BA2" s="11" t="s">
        <v>57</v>
      </c>
      <c r="BB2" s="11" t="s">
        <v>57</v>
      </c>
      <c r="BC2" s="11" t="s">
        <v>57</v>
      </c>
      <c r="BD2" s="11" t="s">
        <v>57</v>
      </c>
      <c r="BE2" s="11" t="s">
        <v>57</v>
      </c>
      <c r="BF2" s="11" t="s">
        <v>57</v>
      </c>
      <c r="BG2" s="11" t="s">
        <v>57</v>
      </c>
      <c r="BH2" s="11" t="s">
        <v>57</v>
      </c>
      <c r="BI2" s="11" t="s">
        <v>57</v>
      </c>
      <c r="BJ2" s="11" t="s">
        <v>57</v>
      </c>
      <c r="BK2" s="11" t="s">
        <v>57</v>
      </c>
      <c r="BL2" s="11" t="s">
        <v>57</v>
      </c>
      <c r="BM2" s="11" t="s">
        <v>57</v>
      </c>
      <c r="BN2" s="11" t="s">
        <v>57</v>
      </c>
      <c r="BO2" s="11" t="s">
        <v>57</v>
      </c>
      <c r="BP2" s="11" t="s">
        <v>57</v>
      </c>
      <c r="BQ2" s="11" t="s">
        <v>57</v>
      </c>
      <c r="BR2" s="11" t="s">
        <v>57</v>
      </c>
      <c r="BS2" s="11" t="s">
        <v>57</v>
      </c>
      <c r="BT2" s="11" t="s">
        <v>57</v>
      </c>
      <c r="BU2" s="11" t="s">
        <v>57</v>
      </c>
      <c r="BV2" s="11" t="s">
        <v>57</v>
      </c>
      <c r="BW2" s="11" t="s">
        <v>57</v>
      </c>
      <c r="BX2" s="11" t="s">
        <v>57</v>
      </c>
      <c r="BY2" s="11" t="s">
        <v>57</v>
      </c>
      <c r="BZ2" s="11" t="s">
        <v>57</v>
      </c>
      <c r="CA2" s="11" t="s">
        <v>57</v>
      </c>
      <c r="CB2" s="11" t="s">
        <v>57</v>
      </c>
      <c r="CC2" s="11" t="s">
        <v>263</v>
      </c>
      <c r="CD2" s="11" t="s">
        <v>263</v>
      </c>
      <c r="CE2" s="11" t="s">
        <v>263</v>
      </c>
      <c r="CF2" s="11" t="s">
        <v>263</v>
      </c>
      <c r="CG2" s="11" t="s">
        <v>263</v>
      </c>
      <c r="CH2" s="11" t="s">
        <v>263</v>
      </c>
      <c r="CI2" s="11" t="s">
        <v>263</v>
      </c>
      <c r="CJ2" s="11" t="s">
        <v>263</v>
      </c>
      <c r="CK2" s="11" t="s">
        <v>263</v>
      </c>
      <c r="CL2" s="11" t="s">
        <v>263</v>
      </c>
      <c r="CM2" s="11" t="s">
        <v>263</v>
      </c>
      <c r="CN2" s="11" t="s">
        <v>263</v>
      </c>
      <c r="CO2" s="11" t="s">
        <v>263</v>
      </c>
      <c r="CP2" s="11" t="s">
        <v>263</v>
      </c>
      <c r="CQ2" s="11" t="s">
        <v>263</v>
      </c>
      <c r="CR2" s="11" t="s">
        <v>263</v>
      </c>
      <c r="CS2" s="11" t="s">
        <v>263</v>
      </c>
      <c r="CT2" s="11" t="s">
        <v>263</v>
      </c>
      <c r="CU2" s="11" t="s">
        <v>263</v>
      </c>
      <c r="CV2" s="11" t="s">
        <v>263</v>
      </c>
      <c r="CW2" s="11" t="s">
        <v>57</v>
      </c>
      <c r="CX2" s="11" t="s">
        <v>57</v>
      </c>
      <c r="CY2" s="11" t="s">
        <v>57</v>
      </c>
      <c r="CZ2" s="11" t="s">
        <v>57</v>
      </c>
      <c r="DA2" s="11" t="s">
        <v>57</v>
      </c>
      <c r="DB2" s="11" t="s">
        <v>57</v>
      </c>
      <c r="DC2" s="11" t="s">
        <v>57</v>
      </c>
      <c r="DD2" s="11" t="s">
        <v>57</v>
      </c>
      <c r="DE2" s="11" t="s">
        <v>57</v>
      </c>
      <c r="DF2" s="11" t="s">
        <v>57</v>
      </c>
      <c r="DG2" s="11" t="s">
        <v>57</v>
      </c>
      <c r="DH2" s="11" t="s">
        <v>57</v>
      </c>
      <c r="DI2" s="11" t="s">
        <v>57</v>
      </c>
      <c r="DJ2" s="11" t="s">
        <v>57</v>
      </c>
      <c r="DK2" s="11" t="s">
        <v>57</v>
      </c>
      <c r="DL2" s="11" t="s">
        <v>57</v>
      </c>
      <c r="DM2" s="11" t="s">
        <v>57</v>
      </c>
      <c r="DN2" s="11" t="s">
        <v>57</v>
      </c>
      <c r="DO2" s="11" t="s">
        <v>57</v>
      </c>
      <c r="DP2" s="11" t="s">
        <v>57</v>
      </c>
      <c r="DQ2" s="11" t="s">
        <v>263</v>
      </c>
      <c r="DR2" s="11" t="s">
        <v>263</v>
      </c>
      <c r="DS2" s="11" t="s">
        <v>263</v>
      </c>
      <c r="DT2" s="11" t="s">
        <v>263</v>
      </c>
      <c r="DU2" s="11" t="s">
        <v>263</v>
      </c>
      <c r="DV2" s="11" t="s">
        <v>263</v>
      </c>
      <c r="DW2" s="11" t="s">
        <v>263</v>
      </c>
      <c r="DX2" s="11" t="s">
        <v>263</v>
      </c>
      <c r="DY2" s="11" t="s">
        <v>263</v>
      </c>
      <c r="DZ2" s="11" t="s">
        <v>263</v>
      </c>
      <c r="EA2" s="11" t="s">
        <v>263</v>
      </c>
      <c r="EB2" s="11" t="s">
        <v>263</v>
      </c>
      <c r="EC2" s="11" t="s">
        <v>263</v>
      </c>
      <c r="ED2" s="11" t="s">
        <v>263</v>
      </c>
      <c r="EE2" s="11" t="s">
        <v>263</v>
      </c>
      <c r="EF2" s="11" t="s">
        <v>263</v>
      </c>
      <c r="EG2" s="11" t="s">
        <v>263</v>
      </c>
      <c r="EH2" s="11" t="s">
        <v>263</v>
      </c>
      <c r="EI2" s="11" t="s">
        <v>263</v>
      </c>
      <c r="EJ2" s="11" t="s">
        <v>263</v>
      </c>
      <c r="EK2" s="11" t="s">
        <v>263</v>
      </c>
      <c r="EL2" s="11" t="s">
        <v>263</v>
      </c>
      <c r="EM2" s="11" t="s">
        <v>263</v>
      </c>
      <c r="EN2" s="11" t="s">
        <v>263</v>
      </c>
      <c r="EO2" s="11" t="s">
        <v>263</v>
      </c>
      <c r="EP2" s="11" t="s">
        <v>263</v>
      </c>
      <c r="EQ2" s="11" t="s">
        <v>263</v>
      </c>
      <c r="ER2" s="11" t="s">
        <v>263</v>
      </c>
      <c r="ES2" s="11" t="s">
        <v>263</v>
      </c>
      <c r="ET2" s="11" t="s">
        <v>263</v>
      </c>
      <c r="EU2" s="11" t="s">
        <v>263</v>
      </c>
      <c r="EV2" s="11" t="s">
        <v>263</v>
      </c>
      <c r="EW2" s="11" t="s">
        <v>263</v>
      </c>
      <c r="EX2" s="11" t="s">
        <v>263</v>
      </c>
      <c r="EY2" s="11" t="s">
        <v>263</v>
      </c>
      <c r="EZ2" s="11" t="s">
        <v>263</v>
      </c>
      <c r="FA2" s="11" t="s">
        <v>263</v>
      </c>
      <c r="FB2" s="11" t="s">
        <v>263</v>
      </c>
      <c r="FC2" s="11" t="s">
        <v>263</v>
      </c>
      <c r="FD2" s="11" t="s">
        <v>263</v>
      </c>
      <c r="FE2" s="11" t="s">
        <v>263</v>
      </c>
      <c r="FF2" s="11" t="s">
        <v>263</v>
      </c>
      <c r="FG2" s="11" t="s">
        <v>263</v>
      </c>
      <c r="FH2" s="11" t="s">
        <v>263</v>
      </c>
      <c r="FI2" s="11" t="s">
        <v>263</v>
      </c>
      <c r="FJ2" s="11" t="s">
        <v>263</v>
      </c>
      <c r="FK2" s="11" t="s">
        <v>263</v>
      </c>
      <c r="FL2" s="11" t="s">
        <v>263</v>
      </c>
      <c r="FM2" s="11" t="s">
        <v>263</v>
      </c>
      <c r="FN2" s="11" t="s">
        <v>263</v>
      </c>
      <c r="FO2" s="11" t="s">
        <v>263</v>
      </c>
      <c r="FP2" s="11" t="s">
        <v>263</v>
      </c>
      <c r="FQ2" s="11" t="s">
        <v>263</v>
      </c>
      <c r="FR2" s="11" t="s">
        <v>263</v>
      </c>
      <c r="FS2" s="11" t="s">
        <v>263</v>
      </c>
      <c r="FT2" s="11" t="s">
        <v>263</v>
      </c>
      <c r="FU2" s="11" t="s">
        <v>263</v>
      </c>
      <c r="FV2" s="11" t="s">
        <v>263</v>
      </c>
      <c r="FW2" s="11" t="s">
        <v>263</v>
      </c>
      <c r="FX2" s="11" t="s">
        <v>263</v>
      </c>
      <c r="FY2" s="11" t="s">
        <v>263</v>
      </c>
      <c r="FZ2" s="11" t="s">
        <v>263</v>
      </c>
      <c r="GA2" s="11" t="s">
        <v>263</v>
      </c>
      <c r="GB2" s="11" t="s">
        <v>263</v>
      </c>
      <c r="GC2" s="11" t="s">
        <v>263</v>
      </c>
      <c r="GD2" s="11" t="s">
        <v>263</v>
      </c>
      <c r="GE2" s="11" t="s">
        <v>263</v>
      </c>
      <c r="GF2" s="11" t="s">
        <v>263</v>
      </c>
      <c r="GG2" s="11" t="s">
        <v>263</v>
      </c>
      <c r="GH2" s="11" t="s">
        <v>263</v>
      </c>
      <c r="GI2" s="11" t="s">
        <v>263</v>
      </c>
      <c r="GJ2" s="11" t="s">
        <v>263</v>
      </c>
      <c r="GK2" s="11" t="s">
        <v>263</v>
      </c>
      <c r="GL2" s="11" t="s">
        <v>263</v>
      </c>
      <c r="GM2" s="11" t="s">
        <v>263</v>
      </c>
      <c r="GN2" s="11" t="s">
        <v>263</v>
      </c>
      <c r="GO2" s="11" t="s">
        <v>263</v>
      </c>
      <c r="GP2" s="11" t="s">
        <v>263</v>
      </c>
      <c r="GQ2" s="11" t="s">
        <v>263</v>
      </c>
      <c r="GR2" s="11" t="s">
        <v>263</v>
      </c>
      <c r="GS2" s="11" t="s">
        <v>263</v>
      </c>
      <c r="GT2" s="11" t="s">
        <v>263</v>
      </c>
      <c r="GU2" s="11" t="s">
        <v>263</v>
      </c>
      <c r="GV2" s="11" t="s">
        <v>263</v>
      </c>
      <c r="GW2" s="11" t="s">
        <v>263</v>
      </c>
      <c r="GX2" s="11" t="s">
        <v>263</v>
      </c>
      <c r="GY2" s="11" t="s">
        <v>263</v>
      </c>
      <c r="GZ2" s="11" t="s">
        <v>263</v>
      </c>
      <c r="HA2" s="11" t="s">
        <v>263</v>
      </c>
      <c r="HB2" s="11" t="s">
        <v>263</v>
      </c>
      <c r="HC2" s="11" t="s">
        <v>263</v>
      </c>
      <c r="HD2" s="11" t="s">
        <v>263</v>
      </c>
      <c r="HE2" s="11" t="s">
        <v>263</v>
      </c>
      <c r="HF2" s="11" t="s">
        <v>263</v>
      </c>
      <c r="HG2" s="11" t="s">
        <v>263</v>
      </c>
      <c r="HH2" s="11" t="s">
        <v>263</v>
      </c>
      <c r="HI2" s="11" t="s">
        <v>263</v>
      </c>
    </row>
    <row r="3" spans="1:217" s="11" customFormat="1">
      <c r="A3" s="11" t="s">
        <v>95</v>
      </c>
      <c r="B3" s="11">
        <v>8111</v>
      </c>
      <c r="C3" s="11">
        <v>8111</v>
      </c>
      <c r="D3" s="11">
        <v>8111</v>
      </c>
      <c r="E3" s="11">
        <v>8111</v>
      </c>
      <c r="F3" s="11">
        <v>8111</v>
      </c>
      <c r="G3" s="11">
        <v>8111</v>
      </c>
      <c r="H3" s="11">
        <v>8111</v>
      </c>
      <c r="I3" s="11">
        <v>8111</v>
      </c>
      <c r="J3" s="11">
        <v>8111</v>
      </c>
      <c r="K3" s="11">
        <v>8111</v>
      </c>
      <c r="L3" s="11">
        <v>8111</v>
      </c>
      <c r="M3" s="11">
        <v>8111</v>
      </c>
      <c r="N3" s="11">
        <v>8111</v>
      </c>
      <c r="O3" s="11">
        <v>8111</v>
      </c>
      <c r="P3" s="11">
        <v>8111</v>
      </c>
      <c r="Q3" s="11">
        <v>8111</v>
      </c>
      <c r="R3" s="11" t="s">
        <v>58</v>
      </c>
      <c r="S3" s="11" t="s">
        <v>58</v>
      </c>
      <c r="T3" s="11" t="s">
        <v>58</v>
      </c>
      <c r="U3" s="11" t="s">
        <v>58</v>
      </c>
      <c r="V3" s="11" t="s">
        <v>58</v>
      </c>
      <c r="W3" s="11" t="s">
        <v>58</v>
      </c>
      <c r="X3" s="11" t="s">
        <v>58</v>
      </c>
      <c r="Y3" s="11" t="s">
        <v>58</v>
      </c>
      <c r="Z3" s="11" t="s">
        <v>58</v>
      </c>
      <c r="AA3" s="11" t="s">
        <v>58</v>
      </c>
      <c r="AB3" s="11" t="s">
        <v>58</v>
      </c>
      <c r="AC3" s="11" t="s">
        <v>58</v>
      </c>
      <c r="AD3" s="11" t="s">
        <v>58</v>
      </c>
      <c r="AE3" s="11" t="s">
        <v>58</v>
      </c>
      <c r="AF3" s="11" t="s">
        <v>58</v>
      </c>
      <c r="AG3" s="11" t="s">
        <v>58</v>
      </c>
      <c r="AH3" s="11" t="s">
        <v>58</v>
      </c>
      <c r="AI3" s="11" t="s">
        <v>58</v>
      </c>
      <c r="AJ3" s="11" t="s">
        <v>58</v>
      </c>
      <c r="AK3" s="11" t="s">
        <v>59</v>
      </c>
      <c r="AL3" s="11" t="s">
        <v>59</v>
      </c>
      <c r="AM3" s="11" t="s">
        <v>59</v>
      </c>
      <c r="AN3" s="11" t="s">
        <v>59</v>
      </c>
      <c r="AO3" s="11" t="s">
        <v>59</v>
      </c>
      <c r="AP3" s="11" t="s">
        <v>59</v>
      </c>
      <c r="AQ3" s="11" t="s">
        <v>59</v>
      </c>
      <c r="AR3" s="11" t="s">
        <v>59</v>
      </c>
      <c r="AS3" s="11" t="s">
        <v>59</v>
      </c>
      <c r="AT3" s="11" t="s">
        <v>59</v>
      </c>
      <c r="AU3" s="11" t="s">
        <v>59</v>
      </c>
      <c r="AV3" s="11">
        <v>8111</v>
      </c>
      <c r="AW3" s="11">
        <v>8111</v>
      </c>
      <c r="AX3" s="11">
        <v>8111</v>
      </c>
      <c r="AY3" s="11">
        <v>8111</v>
      </c>
      <c r="AZ3" s="11" t="s">
        <v>58</v>
      </c>
      <c r="BA3" s="11" t="s">
        <v>58</v>
      </c>
      <c r="BB3" s="11" t="s">
        <v>58</v>
      </c>
      <c r="BC3" s="11" t="s">
        <v>58</v>
      </c>
      <c r="BD3" s="11" t="s">
        <v>58</v>
      </c>
      <c r="BE3" s="11" t="s">
        <v>58</v>
      </c>
      <c r="BF3" s="11" t="s">
        <v>58</v>
      </c>
      <c r="BG3" s="11" t="s">
        <v>58</v>
      </c>
      <c r="BH3" s="11" t="s">
        <v>58</v>
      </c>
      <c r="BI3" s="11" t="s">
        <v>58</v>
      </c>
      <c r="BJ3" s="11" t="s">
        <v>59</v>
      </c>
      <c r="BK3" s="11" t="s">
        <v>59</v>
      </c>
      <c r="BL3" s="11">
        <v>8111</v>
      </c>
      <c r="BM3" s="11">
        <v>8111</v>
      </c>
      <c r="BN3" s="11">
        <v>8111</v>
      </c>
      <c r="BO3" s="11">
        <v>8111</v>
      </c>
      <c r="BP3" s="11" t="s">
        <v>58</v>
      </c>
      <c r="BQ3" s="11" t="s">
        <v>59</v>
      </c>
      <c r="BR3" s="11" t="s">
        <v>59</v>
      </c>
      <c r="BS3" s="11" t="s">
        <v>59</v>
      </c>
      <c r="BT3" s="11" t="s">
        <v>59</v>
      </c>
      <c r="BU3" s="11" t="s">
        <v>59</v>
      </c>
      <c r="BV3" s="11" t="s">
        <v>59</v>
      </c>
      <c r="BW3" s="11" t="s">
        <v>59</v>
      </c>
      <c r="BX3" s="11" t="s">
        <v>59</v>
      </c>
      <c r="BY3" s="11" t="s">
        <v>59</v>
      </c>
      <c r="BZ3" s="11" t="s">
        <v>59</v>
      </c>
      <c r="CA3" s="11" t="s">
        <v>59</v>
      </c>
      <c r="CB3" s="11" t="s">
        <v>59</v>
      </c>
      <c r="CC3" s="11" t="s">
        <v>268</v>
      </c>
      <c r="CD3" s="11" t="s">
        <v>268</v>
      </c>
      <c r="CE3" s="11" t="s">
        <v>268</v>
      </c>
      <c r="CF3" s="11" t="s">
        <v>268</v>
      </c>
      <c r="CG3" s="11" t="s">
        <v>268</v>
      </c>
      <c r="CH3" s="11" t="s">
        <v>268</v>
      </c>
      <c r="CI3" s="11" t="s">
        <v>268</v>
      </c>
      <c r="CJ3" s="11" t="s">
        <v>268</v>
      </c>
      <c r="CK3" s="11" t="s">
        <v>268</v>
      </c>
      <c r="CL3" s="11" t="s">
        <v>268</v>
      </c>
      <c r="CM3" s="11" t="s">
        <v>268</v>
      </c>
      <c r="CN3" s="11" t="s">
        <v>268</v>
      </c>
      <c r="CO3" s="11" t="s">
        <v>268</v>
      </c>
      <c r="CP3" s="11" t="s">
        <v>268</v>
      </c>
      <c r="CQ3" s="11" t="s">
        <v>268</v>
      </c>
      <c r="CR3" s="11" t="s">
        <v>268</v>
      </c>
      <c r="CS3" s="11" t="s">
        <v>268</v>
      </c>
      <c r="CT3" s="11" t="s">
        <v>268</v>
      </c>
      <c r="CU3" s="11" t="s">
        <v>268</v>
      </c>
      <c r="CV3" s="11" t="s">
        <v>268</v>
      </c>
      <c r="CW3" s="11" t="s">
        <v>264</v>
      </c>
      <c r="CX3" s="11" t="s">
        <v>264</v>
      </c>
      <c r="CY3" s="11" t="s">
        <v>264</v>
      </c>
      <c r="CZ3" s="11" t="s">
        <v>264</v>
      </c>
      <c r="DA3" s="11" t="s">
        <v>264</v>
      </c>
      <c r="DB3" s="11" t="s">
        <v>264</v>
      </c>
      <c r="DC3" s="11" t="s">
        <v>264</v>
      </c>
      <c r="DD3" s="11" t="s">
        <v>264</v>
      </c>
      <c r="DE3" s="11" t="s">
        <v>264</v>
      </c>
      <c r="DF3" s="11" t="s">
        <v>264</v>
      </c>
      <c r="DG3" s="11" t="s">
        <v>264</v>
      </c>
      <c r="DH3" s="11" t="s">
        <v>264</v>
      </c>
      <c r="DI3" s="11" t="s">
        <v>264</v>
      </c>
      <c r="DJ3" s="11" t="s">
        <v>264</v>
      </c>
      <c r="DK3" s="11" t="s">
        <v>264</v>
      </c>
      <c r="DL3" s="11" t="s">
        <v>264</v>
      </c>
      <c r="DM3" s="11" t="s">
        <v>264</v>
      </c>
      <c r="DN3" s="11" t="s">
        <v>264</v>
      </c>
      <c r="DO3" s="11" t="s">
        <v>264</v>
      </c>
      <c r="DP3" s="11" t="s">
        <v>264</v>
      </c>
      <c r="DQ3" s="11" t="s">
        <v>265</v>
      </c>
      <c r="DR3" s="11" t="s">
        <v>265</v>
      </c>
      <c r="DS3" s="11" t="s">
        <v>265</v>
      </c>
      <c r="DT3" s="11" t="s">
        <v>265</v>
      </c>
      <c r="DU3" s="11" t="s">
        <v>265</v>
      </c>
      <c r="DV3" s="11" t="s">
        <v>265</v>
      </c>
      <c r="DW3" s="11" t="s">
        <v>265</v>
      </c>
      <c r="DX3" s="11" t="s">
        <v>265</v>
      </c>
      <c r="DY3" s="11" t="s">
        <v>265</v>
      </c>
      <c r="DZ3" s="11" t="s">
        <v>265</v>
      </c>
      <c r="EA3" s="11" t="s">
        <v>265</v>
      </c>
      <c r="EB3" s="11" t="s">
        <v>265</v>
      </c>
      <c r="EC3" s="11" t="s">
        <v>265</v>
      </c>
      <c r="ED3" s="11" t="s">
        <v>265</v>
      </c>
      <c r="EE3" s="11" t="s">
        <v>265</v>
      </c>
      <c r="EF3" s="11" t="s">
        <v>265</v>
      </c>
      <c r="EG3" s="11" t="s">
        <v>266</v>
      </c>
      <c r="EH3" s="11" t="s">
        <v>266</v>
      </c>
      <c r="EI3" s="11" t="s">
        <v>266</v>
      </c>
      <c r="EJ3" s="11" t="s">
        <v>266</v>
      </c>
      <c r="EK3" s="11" t="s">
        <v>266</v>
      </c>
      <c r="EL3" s="11" t="s">
        <v>266</v>
      </c>
      <c r="EM3" s="11" t="s">
        <v>266</v>
      </c>
      <c r="EN3" s="11" t="s">
        <v>266</v>
      </c>
      <c r="EO3" s="11" t="s">
        <v>266</v>
      </c>
      <c r="EP3" s="11" t="s">
        <v>266</v>
      </c>
      <c r="EQ3" s="11" t="s">
        <v>266</v>
      </c>
      <c r="ER3" s="11" t="s">
        <v>266</v>
      </c>
      <c r="ES3" s="11" t="s">
        <v>266</v>
      </c>
      <c r="ET3" s="11" t="s">
        <v>266</v>
      </c>
      <c r="EU3" s="11" t="s">
        <v>266</v>
      </c>
      <c r="EV3" s="11" t="s">
        <v>266</v>
      </c>
      <c r="EW3" s="11" t="s">
        <v>266</v>
      </c>
      <c r="EX3" s="11" t="s">
        <v>266</v>
      </c>
      <c r="EY3" s="11" t="s">
        <v>266</v>
      </c>
      <c r="EZ3" s="11" t="s">
        <v>266</v>
      </c>
      <c r="FA3" s="11" t="s">
        <v>266</v>
      </c>
      <c r="FB3" s="11" t="s">
        <v>266</v>
      </c>
      <c r="FC3" s="11" t="s">
        <v>266</v>
      </c>
      <c r="FD3" s="11" t="s">
        <v>267</v>
      </c>
      <c r="FE3" s="11" t="s">
        <v>267</v>
      </c>
      <c r="FF3" s="11" t="s">
        <v>267</v>
      </c>
      <c r="FG3" s="11" t="s">
        <v>267</v>
      </c>
      <c r="FH3" s="11" t="s">
        <v>267</v>
      </c>
      <c r="FI3" s="11" t="s">
        <v>267</v>
      </c>
      <c r="FJ3" s="11" t="s">
        <v>267</v>
      </c>
      <c r="FK3" s="11" t="s">
        <v>267</v>
      </c>
      <c r="FL3" s="11" t="s">
        <v>267</v>
      </c>
      <c r="FM3" s="11" t="s">
        <v>267</v>
      </c>
      <c r="FN3" s="11" t="s">
        <v>267</v>
      </c>
      <c r="FO3" s="11" t="s">
        <v>267</v>
      </c>
      <c r="FP3" s="11" t="s">
        <v>267</v>
      </c>
      <c r="FQ3" s="11" t="s">
        <v>267</v>
      </c>
      <c r="FR3" s="11" t="s">
        <v>267</v>
      </c>
      <c r="FS3" s="11" t="s">
        <v>267</v>
      </c>
      <c r="FT3" s="11" t="s">
        <v>267</v>
      </c>
      <c r="FU3" s="11" t="s">
        <v>267</v>
      </c>
      <c r="FV3" s="11" t="s">
        <v>267</v>
      </c>
      <c r="FW3" s="11" t="s">
        <v>267</v>
      </c>
      <c r="FX3" s="11" t="s">
        <v>267</v>
      </c>
      <c r="FY3" s="11" t="s">
        <v>267</v>
      </c>
      <c r="FZ3" s="11" t="s">
        <v>267</v>
      </c>
      <c r="GA3" s="11" t="s">
        <v>267</v>
      </c>
      <c r="GB3" s="11" t="s">
        <v>267</v>
      </c>
      <c r="GC3" s="11" t="s">
        <v>267</v>
      </c>
      <c r="GD3" s="11" t="s">
        <v>267</v>
      </c>
      <c r="GE3" s="11" t="s">
        <v>267</v>
      </c>
      <c r="GF3" s="11" t="s">
        <v>267</v>
      </c>
      <c r="GG3" s="11" t="s">
        <v>270</v>
      </c>
      <c r="GH3" s="11" t="s">
        <v>270</v>
      </c>
      <c r="GI3" s="11" t="s">
        <v>270</v>
      </c>
      <c r="GJ3" s="11" t="s">
        <v>270</v>
      </c>
      <c r="GK3" s="11" t="s">
        <v>270</v>
      </c>
      <c r="GL3" s="11" t="s">
        <v>270</v>
      </c>
      <c r="GM3" s="11" t="s">
        <v>270</v>
      </c>
      <c r="GN3" s="11" t="s">
        <v>270</v>
      </c>
      <c r="GO3" s="11" t="s">
        <v>270</v>
      </c>
      <c r="GP3" s="11" t="s">
        <v>270</v>
      </c>
      <c r="GQ3" s="11" t="s">
        <v>270</v>
      </c>
      <c r="GR3" s="11" t="s">
        <v>270</v>
      </c>
      <c r="GS3" s="11" t="s">
        <v>269</v>
      </c>
      <c r="GT3" s="11" t="s">
        <v>269</v>
      </c>
      <c r="GU3" s="11" t="s">
        <v>269</v>
      </c>
      <c r="GV3" s="11" t="s">
        <v>269</v>
      </c>
      <c r="GW3" s="11" t="s">
        <v>269</v>
      </c>
      <c r="GX3" s="11" t="s">
        <v>269</v>
      </c>
      <c r="GY3" s="11" t="s">
        <v>269</v>
      </c>
      <c r="GZ3" s="11" t="s">
        <v>269</v>
      </c>
      <c r="HA3" s="11" t="s">
        <v>269</v>
      </c>
      <c r="HB3" s="11" t="s">
        <v>269</v>
      </c>
      <c r="HC3" s="11" t="s">
        <v>269</v>
      </c>
      <c r="HD3" s="11" t="s">
        <v>269</v>
      </c>
      <c r="HE3" s="11" t="s">
        <v>269</v>
      </c>
      <c r="HF3" s="11" t="s">
        <v>269</v>
      </c>
      <c r="HG3" s="11" t="s">
        <v>269</v>
      </c>
      <c r="HH3" s="11" t="s">
        <v>269</v>
      </c>
      <c r="HI3" s="11" t="s">
        <v>269</v>
      </c>
    </row>
    <row r="4" spans="1:217" s="11" customFormat="1">
      <c r="A4" s="11" t="s">
        <v>20</v>
      </c>
      <c r="B4" s="11" t="s">
        <v>599</v>
      </c>
      <c r="C4" s="11" t="s">
        <v>599</v>
      </c>
      <c r="D4" s="11" t="s">
        <v>600</v>
      </c>
      <c r="E4" s="11" t="s">
        <v>600</v>
      </c>
      <c r="F4" s="11" t="s">
        <v>600</v>
      </c>
      <c r="G4" s="11" t="s">
        <v>600</v>
      </c>
      <c r="H4" s="11" t="s">
        <v>601</v>
      </c>
      <c r="I4" s="11" t="s">
        <v>601</v>
      </c>
      <c r="J4" s="11" t="s">
        <v>601</v>
      </c>
      <c r="K4" s="11" t="s">
        <v>601</v>
      </c>
      <c r="L4" s="11" t="s">
        <v>602</v>
      </c>
      <c r="M4" s="11" t="s">
        <v>602</v>
      </c>
      <c r="N4" s="11" t="s">
        <v>603</v>
      </c>
      <c r="O4" s="11" t="s">
        <v>603</v>
      </c>
      <c r="P4" s="11" t="s">
        <v>603</v>
      </c>
      <c r="Q4" s="11" t="s">
        <v>603</v>
      </c>
      <c r="R4" s="11" t="s">
        <v>604</v>
      </c>
      <c r="S4" s="11" t="s">
        <v>604</v>
      </c>
      <c r="T4" s="11" t="s">
        <v>604</v>
      </c>
      <c r="U4" s="11" t="s">
        <v>605</v>
      </c>
      <c r="V4" s="11" t="s">
        <v>605</v>
      </c>
      <c r="W4" s="11" t="s">
        <v>606</v>
      </c>
      <c r="X4" s="11" t="s">
        <v>606</v>
      </c>
      <c r="Y4" s="11" t="s">
        <v>607</v>
      </c>
      <c r="Z4" s="11" t="s">
        <v>607</v>
      </c>
      <c r="AA4" s="11" t="s">
        <v>608</v>
      </c>
      <c r="AB4" s="11" t="s">
        <v>608</v>
      </c>
      <c r="AC4" s="11" t="s">
        <v>608</v>
      </c>
      <c r="AD4" s="11" t="s">
        <v>609</v>
      </c>
      <c r="AE4" s="11" t="s">
        <v>609</v>
      </c>
      <c r="AF4" s="11" t="s">
        <v>609</v>
      </c>
      <c r="AG4" s="11" t="s">
        <v>609</v>
      </c>
      <c r="AH4" s="11" t="s">
        <v>609</v>
      </c>
      <c r="AI4" s="11" t="s">
        <v>610</v>
      </c>
      <c r="AJ4" s="11" t="s">
        <v>610</v>
      </c>
      <c r="AK4" s="11" t="s">
        <v>611</v>
      </c>
      <c r="AL4" s="11" t="s">
        <v>611</v>
      </c>
      <c r="AM4" s="11" t="s">
        <v>611</v>
      </c>
      <c r="AN4" s="11" t="s">
        <v>611</v>
      </c>
      <c r="AO4" s="11" t="s">
        <v>611</v>
      </c>
      <c r="AP4" s="11" t="s">
        <v>612</v>
      </c>
      <c r="AQ4" s="11" t="s">
        <v>612</v>
      </c>
      <c r="AR4" s="11" t="s">
        <v>612</v>
      </c>
      <c r="AS4" s="11" t="s">
        <v>612</v>
      </c>
      <c r="AT4" s="11" t="s">
        <v>612</v>
      </c>
      <c r="AU4" s="11" t="s">
        <v>612</v>
      </c>
      <c r="AV4" s="11" t="s">
        <v>613</v>
      </c>
      <c r="AW4" s="11" t="s">
        <v>613</v>
      </c>
      <c r="AX4" s="11" t="s">
        <v>613</v>
      </c>
      <c r="AY4" s="11" t="s">
        <v>613</v>
      </c>
      <c r="AZ4" s="11" t="s">
        <v>614</v>
      </c>
      <c r="BA4" s="11" t="s">
        <v>614</v>
      </c>
      <c r="BB4" s="11" t="s">
        <v>614</v>
      </c>
      <c r="BC4" s="11" t="s">
        <v>615</v>
      </c>
      <c r="BD4" s="11" t="s">
        <v>616</v>
      </c>
      <c r="BE4" s="11" t="s">
        <v>616</v>
      </c>
      <c r="BF4" s="11" t="s">
        <v>605</v>
      </c>
      <c r="BG4" s="11" t="s">
        <v>605</v>
      </c>
      <c r="BH4" s="11" t="s">
        <v>605</v>
      </c>
      <c r="BI4" s="11" t="s">
        <v>605</v>
      </c>
      <c r="BJ4" s="11" t="s">
        <v>617</v>
      </c>
      <c r="BK4" s="11" t="s">
        <v>617</v>
      </c>
      <c r="BL4" s="11" t="s">
        <v>618</v>
      </c>
      <c r="BM4" s="11" t="s">
        <v>618</v>
      </c>
      <c r="BN4" s="11" t="s">
        <v>619</v>
      </c>
      <c r="BO4" s="11" t="s">
        <v>619</v>
      </c>
      <c r="BP4" s="11" t="s">
        <v>620</v>
      </c>
      <c r="BQ4" s="11" t="s">
        <v>621</v>
      </c>
      <c r="BR4" s="11" t="s">
        <v>621</v>
      </c>
      <c r="BS4" s="11" t="s">
        <v>621</v>
      </c>
      <c r="BT4" s="11" t="s">
        <v>622</v>
      </c>
      <c r="BU4" s="11" t="s">
        <v>621</v>
      </c>
      <c r="BV4" s="11" t="s">
        <v>623</v>
      </c>
      <c r="BW4" s="11" t="s">
        <v>623</v>
      </c>
      <c r="BX4" s="11" t="s">
        <v>624</v>
      </c>
      <c r="BY4" s="11" t="s">
        <v>625</v>
      </c>
      <c r="BZ4" s="11" t="s">
        <v>625</v>
      </c>
      <c r="CA4" s="11" t="s">
        <v>625</v>
      </c>
      <c r="CB4" s="11" t="s">
        <v>625</v>
      </c>
      <c r="CC4" s="11" t="s">
        <v>626</v>
      </c>
      <c r="CD4" s="11" t="s">
        <v>626</v>
      </c>
      <c r="CE4" s="11" t="s">
        <v>626</v>
      </c>
      <c r="CF4" s="11" t="s">
        <v>627</v>
      </c>
      <c r="CG4" s="11" t="s">
        <v>627</v>
      </c>
      <c r="CH4" s="11" t="s">
        <v>627</v>
      </c>
      <c r="CI4" s="11" t="s">
        <v>627</v>
      </c>
      <c r="CJ4" s="11" t="s">
        <v>627</v>
      </c>
      <c r="CK4" s="11" t="s">
        <v>628</v>
      </c>
      <c r="CL4" s="11" t="s">
        <v>628</v>
      </c>
      <c r="CM4" s="11" t="s">
        <v>629</v>
      </c>
      <c r="CN4" s="11" t="s">
        <v>629</v>
      </c>
      <c r="CO4" s="11" t="s">
        <v>630</v>
      </c>
      <c r="CP4" s="11" t="s">
        <v>630</v>
      </c>
      <c r="CQ4" s="11" t="s">
        <v>631</v>
      </c>
      <c r="CR4" s="11" t="s">
        <v>631</v>
      </c>
      <c r="CS4" s="11" t="s">
        <v>631</v>
      </c>
      <c r="CT4" s="11" t="s">
        <v>632</v>
      </c>
      <c r="CU4" s="11" t="s">
        <v>632</v>
      </c>
      <c r="CV4" s="11" t="s">
        <v>633</v>
      </c>
      <c r="CW4" s="11" t="s">
        <v>634</v>
      </c>
      <c r="CX4" s="11" t="s">
        <v>634</v>
      </c>
      <c r="CY4" s="11" t="s">
        <v>634</v>
      </c>
      <c r="CZ4" s="11" t="s">
        <v>634</v>
      </c>
      <c r="DA4" s="11" t="s">
        <v>634</v>
      </c>
      <c r="DB4" s="11" t="s">
        <v>635</v>
      </c>
      <c r="DC4" s="11" t="s">
        <v>635</v>
      </c>
      <c r="DD4" s="11" t="s">
        <v>635</v>
      </c>
      <c r="DE4" s="11" t="s">
        <v>636</v>
      </c>
      <c r="DF4" s="11" t="s">
        <v>636</v>
      </c>
      <c r="DG4" s="11" t="s">
        <v>636</v>
      </c>
      <c r="DH4" s="11" t="s">
        <v>636</v>
      </c>
      <c r="DI4" s="11" t="s">
        <v>637</v>
      </c>
      <c r="DJ4" s="11" t="s">
        <v>637</v>
      </c>
      <c r="DK4" s="11" t="s">
        <v>637</v>
      </c>
      <c r="DL4" s="11" t="s">
        <v>638</v>
      </c>
      <c r="DM4" s="11" t="s">
        <v>638</v>
      </c>
      <c r="DN4" s="11" t="s">
        <v>638</v>
      </c>
      <c r="DO4" s="11" t="s">
        <v>638</v>
      </c>
      <c r="DP4" s="11" t="s">
        <v>638</v>
      </c>
      <c r="DQ4" s="11" t="s">
        <v>639</v>
      </c>
      <c r="DR4" s="11" t="s">
        <v>639</v>
      </c>
      <c r="DS4" s="11" t="s">
        <v>639</v>
      </c>
      <c r="DT4" s="11" t="s">
        <v>640</v>
      </c>
      <c r="DU4" s="11" t="s">
        <v>640</v>
      </c>
      <c r="DV4" s="11" t="s">
        <v>640</v>
      </c>
      <c r="DW4" s="11" t="s">
        <v>641</v>
      </c>
      <c r="DX4" s="11" t="s">
        <v>641</v>
      </c>
      <c r="DY4" s="11" t="s">
        <v>641</v>
      </c>
      <c r="DZ4" s="11" t="s">
        <v>642</v>
      </c>
      <c r="EA4" s="11" t="s">
        <v>642</v>
      </c>
      <c r="EB4" s="11" t="s">
        <v>643</v>
      </c>
      <c r="EC4" s="11" t="s">
        <v>643</v>
      </c>
      <c r="ED4" s="11" t="s">
        <v>644</v>
      </c>
      <c r="EE4" s="11" t="s">
        <v>644</v>
      </c>
      <c r="EF4" s="11" t="s">
        <v>644</v>
      </c>
      <c r="EG4" s="11" t="s">
        <v>645</v>
      </c>
      <c r="EH4" s="11" t="s">
        <v>645</v>
      </c>
      <c r="EI4" s="11" t="s">
        <v>646</v>
      </c>
      <c r="EJ4" s="11" t="s">
        <v>646</v>
      </c>
      <c r="EK4" s="11" t="s">
        <v>646</v>
      </c>
      <c r="EL4" s="11" t="s">
        <v>646</v>
      </c>
      <c r="EM4" s="11" t="s">
        <v>647</v>
      </c>
      <c r="EN4" s="11" t="s">
        <v>648</v>
      </c>
      <c r="EO4" s="11" t="s">
        <v>648</v>
      </c>
      <c r="EP4" s="11" t="s">
        <v>648</v>
      </c>
      <c r="EQ4" s="11" t="s">
        <v>649</v>
      </c>
      <c r="ER4" s="11" t="s">
        <v>649</v>
      </c>
      <c r="ES4" s="11" t="s">
        <v>650</v>
      </c>
      <c r="ET4" s="11" t="s">
        <v>651</v>
      </c>
      <c r="EU4" s="11" t="s">
        <v>651</v>
      </c>
      <c r="EV4" s="11" t="s">
        <v>652</v>
      </c>
      <c r="EW4" s="11" t="s">
        <v>653</v>
      </c>
      <c r="EX4" s="11" t="s">
        <v>322</v>
      </c>
      <c r="EY4" s="11" t="s">
        <v>322</v>
      </c>
      <c r="EZ4" s="11" t="s">
        <v>323</v>
      </c>
      <c r="FA4" s="11" t="s">
        <v>323</v>
      </c>
      <c r="FB4" s="11" t="s">
        <v>654</v>
      </c>
      <c r="FC4" s="11" t="s">
        <v>654</v>
      </c>
      <c r="FD4" s="11" t="s">
        <v>655</v>
      </c>
      <c r="FE4" s="11" t="s">
        <v>655</v>
      </c>
      <c r="FF4" s="11" t="s">
        <v>655</v>
      </c>
      <c r="FG4" s="11" t="s">
        <v>655</v>
      </c>
      <c r="FH4" s="11" t="s">
        <v>656</v>
      </c>
      <c r="FI4" s="11" t="s">
        <v>657</v>
      </c>
      <c r="FJ4" s="11" t="s">
        <v>657</v>
      </c>
      <c r="FK4" s="11" t="s">
        <v>657</v>
      </c>
      <c r="FL4" s="11" t="s">
        <v>658</v>
      </c>
      <c r="FM4" s="11" t="s">
        <v>658</v>
      </c>
      <c r="FN4" s="11" t="s">
        <v>659</v>
      </c>
      <c r="FO4" s="11" t="s">
        <v>659</v>
      </c>
      <c r="FP4" s="11" t="s">
        <v>660</v>
      </c>
      <c r="FQ4" s="11" t="s">
        <v>660</v>
      </c>
      <c r="FR4" s="11" t="s">
        <v>660</v>
      </c>
      <c r="FS4" s="11" t="s">
        <v>329</v>
      </c>
      <c r="FT4" s="11" t="s">
        <v>329</v>
      </c>
      <c r="FU4" s="11" t="s">
        <v>329</v>
      </c>
      <c r="FV4" s="11" t="s">
        <v>661</v>
      </c>
      <c r="FW4" s="11" t="s">
        <v>661</v>
      </c>
      <c r="FX4" s="11" t="s">
        <v>661</v>
      </c>
      <c r="FY4" s="11" t="s">
        <v>661</v>
      </c>
      <c r="FZ4" s="11" t="s">
        <v>662</v>
      </c>
      <c r="GA4" s="11" t="s">
        <v>662</v>
      </c>
      <c r="GB4" s="11" t="s">
        <v>662</v>
      </c>
      <c r="GC4" s="11" t="s">
        <v>663</v>
      </c>
      <c r="GD4" s="11" t="s">
        <v>664</v>
      </c>
      <c r="GE4" s="11" t="s">
        <v>664</v>
      </c>
      <c r="GF4" s="11" t="s">
        <v>664</v>
      </c>
      <c r="GG4" s="11" t="s">
        <v>665</v>
      </c>
      <c r="GH4" s="11" t="s">
        <v>665</v>
      </c>
      <c r="GI4" s="11" t="s">
        <v>665</v>
      </c>
      <c r="GJ4" s="11" t="s">
        <v>666</v>
      </c>
      <c r="GK4" s="11" t="s">
        <v>667</v>
      </c>
      <c r="GL4" s="11" t="s">
        <v>668</v>
      </c>
      <c r="GM4" s="11" t="s">
        <v>669</v>
      </c>
      <c r="GN4" s="11" t="s">
        <v>669</v>
      </c>
      <c r="GO4" s="11" t="s">
        <v>670</v>
      </c>
      <c r="GP4" s="11" t="s">
        <v>670</v>
      </c>
      <c r="GQ4" s="11" t="s">
        <v>671</v>
      </c>
      <c r="GR4" s="11" t="s">
        <v>665</v>
      </c>
      <c r="GS4" s="11" t="s">
        <v>672</v>
      </c>
      <c r="GT4" s="11" t="s">
        <v>672</v>
      </c>
      <c r="GU4" s="11" t="s">
        <v>672</v>
      </c>
      <c r="GV4" s="11" t="s">
        <v>672</v>
      </c>
      <c r="GW4" s="11" t="s">
        <v>672</v>
      </c>
      <c r="GX4" s="11" t="s">
        <v>673</v>
      </c>
      <c r="GY4" s="11" t="s">
        <v>673</v>
      </c>
      <c r="GZ4" s="11" t="s">
        <v>674</v>
      </c>
      <c r="HA4" s="11" t="s">
        <v>674</v>
      </c>
      <c r="HB4" s="11" t="s">
        <v>675</v>
      </c>
      <c r="HC4" s="11" t="s">
        <v>675</v>
      </c>
      <c r="HD4" s="11" t="s">
        <v>676</v>
      </c>
      <c r="HE4" s="11" t="s">
        <v>677</v>
      </c>
      <c r="HF4" s="11" t="s">
        <v>678</v>
      </c>
      <c r="HG4" s="11" t="s">
        <v>679</v>
      </c>
      <c r="HH4" s="11" t="s">
        <v>679</v>
      </c>
      <c r="HI4" s="11" t="s">
        <v>679</v>
      </c>
    </row>
    <row r="5" spans="1:217" s="11" customFormat="1">
      <c r="A5" s="11" t="s">
        <v>21</v>
      </c>
      <c r="B5" s="11" t="s">
        <v>680</v>
      </c>
      <c r="C5" s="11" t="s">
        <v>680</v>
      </c>
      <c r="D5" s="11" t="s">
        <v>681</v>
      </c>
      <c r="E5" s="11" t="s">
        <v>681</v>
      </c>
      <c r="F5" s="11" t="s">
        <v>681</v>
      </c>
      <c r="G5" s="11" t="s">
        <v>681</v>
      </c>
      <c r="H5" s="11" t="s">
        <v>681</v>
      </c>
      <c r="I5" s="11" t="s">
        <v>681</v>
      </c>
      <c r="J5" s="11" t="s">
        <v>681</v>
      </c>
      <c r="K5" s="11" t="s">
        <v>681</v>
      </c>
      <c r="L5" s="11" t="s">
        <v>680</v>
      </c>
      <c r="M5" s="11" t="s">
        <v>680</v>
      </c>
      <c r="N5" s="11" t="s">
        <v>682</v>
      </c>
      <c r="O5" s="11" t="s">
        <v>682</v>
      </c>
      <c r="P5" s="11" t="s">
        <v>682</v>
      </c>
      <c r="Q5" s="11" t="s">
        <v>682</v>
      </c>
      <c r="R5" s="11" t="s">
        <v>681</v>
      </c>
      <c r="S5" s="11" t="s">
        <v>681</v>
      </c>
      <c r="T5" s="11" t="s">
        <v>681</v>
      </c>
      <c r="U5" s="11" t="s">
        <v>681</v>
      </c>
      <c r="V5" s="11" t="s">
        <v>681</v>
      </c>
      <c r="W5" s="11" t="s">
        <v>680</v>
      </c>
      <c r="X5" s="11" t="s">
        <v>680</v>
      </c>
      <c r="Y5" s="11" t="s">
        <v>680</v>
      </c>
      <c r="Z5" s="11" t="s">
        <v>680</v>
      </c>
      <c r="AA5" s="11" t="s">
        <v>681</v>
      </c>
      <c r="AB5" s="11" t="s">
        <v>681</v>
      </c>
      <c r="AC5" s="11" t="s">
        <v>681</v>
      </c>
      <c r="AD5" s="11" t="s">
        <v>681</v>
      </c>
      <c r="AE5" s="11" t="s">
        <v>681</v>
      </c>
      <c r="AF5" s="11" t="s">
        <v>681</v>
      </c>
      <c r="AG5" s="11" t="s">
        <v>681</v>
      </c>
      <c r="AH5" s="11" t="s">
        <v>681</v>
      </c>
      <c r="AI5" s="11" t="s">
        <v>681</v>
      </c>
      <c r="AJ5" s="11" t="s">
        <v>681</v>
      </c>
      <c r="AK5" s="11" t="s">
        <v>681</v>
      </c>
      <c r="AL5" s="11" t="s">
        <v>681</v>
      </c>
      <c r="AM5" s="11" t="s">
        <v>681</v>
      </c>
      <c r="AN5" s="11" t="s">
        <v>681</v>
      </c>
      <c r="AO5" s="11" t="s">
        <v>681</v>
      </c>
      <c r="AP5" s="11" t="s">
        <v>681</v>
      </c>
      <c r="AQ5" s="11" t="s">
        <v>681</v>
      </c>
      <c r="AR5" s="11" t="s">
        <v>681</v>
      </c>
      <c r="AS5" s="11" t="s">
        <v>681</v>
      </c>
      <c r="AT5" s="11" t="s">
        <v>681</v>
      </c>
      <c r="AU5" s="11" t="s">
        <v>681</v>
      </c>
      <c r="AV5" s="11" t="s">
        <v>681</v>
      </c>
      <c r="AW5" s="11" t="s">
        <v>681</v>
      </c>
      <c r="AX5" s="11" t="s">
        <v>681</v>
      </c>
      <c r="AY5" s="11" t="s">
        <v>681</v>
      </c>
      <c r="AZ5" s="11" t="s">
        <v>681</v>
      </c>
      <c r="BA5" s="11" t="s">
        <v>681</v>
      </c>
      <c r="BB5" s="11" t="s">
        <v>681</v>
      </c>
      <c r="BC5" s="11" t="s">
        <v>680</v>
      </c>
      <c r="BD5" s="11" t="s">
        <v>680</v>
      </c>
      <c r="BE5" s="11" t="s">
        <v>680</v>
      </c>
      <c r="BF5" s="11" t="s">
        <v>681</v>
      </c>
      <c r="BG5" s="11" t="s">
        <v>681</v>
      </c>
      <c r="BH5" s="11" t="s">
        <v>681</v>
      </c>
      <c r="BI5" s="11" t="s">
        <v>681</v>
      </c>
      <c r="BJ5" s="11" t="s">
        <v>680</v>
      </c>
      <c r="BK5" s="11" t="s">
        <v>680</v>
      </c>
      <c r="BL5" s="11" t="s">
        <v>680</v>
      </c>
      <c r="BM5" s="11" t="s">
        <v>680</v>
      </c>
      <c r="BN5" s="11" t="s">
        <v>680</v>
      </c>
      <c r="BO5" s="11" t="s">
        <v>680</v>
      </c>
      <c r="BP5" s="11" t="s">
        <v>681</v>
      </c>
      <c r="BQ5" s="11" t="s">
        <v>681</v>
      </c>
      <c r="BR5" s="11" t="s">
        <v>681</v>
      </c>
      <c r="BS5" s="11" t="s">
        <v>681</v>
      </c>
      <c r="BT5" s="11" t="s">
        <v>681</v>
      </c>
      <c r="BU5" s="11" t="s">
        <v>681</v>
      </c>
      <c r="BV5" s="11" t="s">
        <v>680</v>
      </c>
      <c r="BW5" s="11" t="s">
        <v>680</v>
      </c>
      <c r="BX5" s="11" t="s">
        <v>680</v>
      </c>
      <c r="BY5" s="11" t="s">
        <v>681</v>
      </c>
      <c r="BZ5" s="11" t="s">
        <v>681</v>
      </c>
      <c r="CA5" s="11" t="s">
        <v>681</v>
      </c>
      <c r="CB5" s="11" t="s">
        <v>681</v>
      </c>
      <c r="CC5" s="11" t="s">
        <v>681</v>
      </c>
      <c r="CD5" s="11" t="s">
        <v>681</v>
      </c>
      <c r="CE5" s="11" t="s">
        <v>681</v>
      </c>
      <c r="CF5" s="11" t="s">
        <v>681</v>
      </c>
      <c r="CG5" s="11" t="s">
        <v>681</v>
      </c>
      <c r="CH5" s="11" t="s">
        <v>681</v>
      </c>
      <c r="CI5" s="11" t="s">
        <v>681</v>
      </c>
      <c r="CJ5" s="11" t="s">
        <v>681</v>
      </c>
      <c r="CK5" s="11" t="s">
        <v>680</v>
      </c>
      <c r="CL5" s="11" t="s">
        <v>680</v>
      </c>
      <c r="CM5" s="11" t="s">
        <v>680</v>
      </c>
      <c r="CN5" s="11" t="s">
        <v>680</v>
      </c>
      <c r="CO5" s="11" t="s">
        <v>680</v>
      </c>
      <c r="CP5" s="11" t="s">
        <v>680</v>
      </c>
      <c r="CQ5" s="11" t="s">
        <v>680</v>
      </c>
      <c r="CR5" s="11" t="s">
        <v>680</v>
      </c>
      <c r="CS5" s="11" t="s">
        <v>680</v>
      </c>
      <c r="CT5" s="11" t="s">
        <v>680</v>
      </c>
      <c r="CU5" s="11" t="s">
        <v>680</v>
      </c>
      <c r="CV5" s="11" t="s">
        <v>680</v>
      </c>
      <c r="CW5" s="11" t="s">
        <v>681</v>
      </c>
      <c r="CX5" s="11" t="s">
        <v>681</v>
      </c>
      <c r="CY5" s="11" t="s">
        <v>681</v>
      </c>
      <c r="CZ5" s="11" t="s">
        <v>681</v>
      </c>
      <c r="DA5" s="11" t="s">
        <v>681</v>
      </c>
      <c r="DB5" s="11" t="s">
        <v>680</v>
      </c>
      <c r="DC5" s="11" t="s">
        <v>680</v>
      </c>
      <c r="DD5" s="11" t="s">
        <v>680</v>
      </c>
      <c r="DE5" s="11" t="s">
        <v>681</v>
      </c>
      <c r="DF5" s="11" t="s">
        <v>681</v>
      </c>
      <c r="DG5" s="11" t="s">
        <v>681</v>
      </c>
      <c r="DH5" s="11" t="s">
        <v>681</v>
      </c>
      <c r="DI5" s="11" t="s">
        <v>680</v>
      </c>
      <c r="DJ5" s="11" t="s">
        <v>683</v>
      </c>
      <c r="DK5" s="11" t="s">
        <v>683</v>
      </c>
      <c r="DL5" s="11" t="s">
        <v>681</v>
      </c>
      <c r="DM5" s="11" t="s">
        <v>681</v>
      </c>
      <c r="DN5" s="11" t="s">
        <v>681</v>
      </c>
      <c r="DO5" s="11" t="s">
        <v>681</v>
      </c>
      <c r="DP5" s="11" t="s">
        <v>681</v>
      </c>
      <c r="DQ5" s="11" t="s">
        <v>681</v>
      </c>
      <c r="DR5" s="11" t="s">
        <v>681</v>
      </c>
      <c r="DS5" s="11" t="s">
        <v>681</v>
      </c>
      <c r="DT5" s="11" t="s">
        <v>681</v>
      </c>
      <c r="DU5" s="11" t="s">
        <v>681</v>
      </c>
      <c r="DV5" s="11" t="s">
        <v>681</v>
      </c>
      <c r="DW5" s="11" t="s">
        <v>681</v>
      </c>
      <c r="DX5" s="11" t="s">
        <v>681</v>
      </c>
      <c r="DY5" s="11" t="s">
        <v>681</v>
      </c>
      <c r="DZ5" s="11" t="s">
        <v>681</v>
      </c>
      <c r="EA5" s="11" t="s">
        <v>681</v>
      </c>
      <c r="EB5" s="11" t="s">
        <v>680</v>
      </c>
      <c r="EC5" s="11" t="s">
        <v>680</v>
      </c>
      <c r="ED5" s="11" t="s">
        <v>680</v>
      </c>
      <c r="EE5" s="11" t="s">
        <v>680</v>
      </c>
      <c r="EF5" s="11" t="s">
        <v>680</v>
      </c>
      <c r="EG5" s="11" t="s">
        <v>681</v>
      </c>
      <c r="EH5" s="11" t="s">
        <v>681</v>
      </c>
      <c r="EI5" s="11" t="s">
        <v>681</v>
      </c>
      <c r="EJ5" s="11" t="s">
        <v>681</v>
      </c>
      <c r="EK5" s="11" t="s">
        <v>681</v>
      </c>
      <c r="EL5" s="11" t="s">
        <v>681</v>
      </c>
      <c r="EM5" s="11" t="s">
        <v>681</v>
      </c>
      <c r="EN5" s="11" t="s">
        <v>680</v>
      </c>
      <c r="EO5" s="11" t="s">
        <v>680</v>
      </c>
      <c r="EP5" s="11" t="s">
        <v>680</v>
      </c>
      <c r="EQ5" s="11" t="s">
        <v>680</v>
      </c>
      <c r="ER5" s="11" t="s">
        <v>680</v>
      </c>
      <c r="ES5" s="11" t="s">
        <v>680</v>
      </c>
      <c r="ET5" s="11" t="s">
        <v>680</v>
      </c>
      <c r="EU5" s="11" t="s">
        <v>680</v>
      </c>
      <c r="EV5" s="11" t="s">
        <v>680</v>
      </c>
      <c r="EW5" s="11" t="s">
        <v>680</v>
      </c>
      <c r="EX5" s="11" t="s">
        <v>680</v>
      </c>
      <c r="EY5" s="11" t="s">
        <v>680</v>
      </c>
      <c r="EZ5" s="11" t="s">
        <v>680</v>
      </c>
      <c r="FA5" s="11" t="s">
        <v>680</v>
      </c>
      <c r="FB5" s="11" t="s">
        <v>680</v>
      </c>
      <c r="FC5" s="11" t="s">
        <v>680</v>
      </c>
      <c r="FD5" s="11" t="s">
        <v>681</v>
      </c>
      <c r="FE5" s="11" t="s">
        <v>681</v>
      </c>
      <c r="FF5" s="11" t="s">
        <v>681</v>
      </c>
      <c r="FG5" s="11" t="s">
        <v>681</v>
      </c>
      <c r="FH5" s="11" t="s">
        <v>680</v>
      </c>
      <c r="FI5" s="11" t="s">
        <v>680</v>
      </c>
      <c r="FJ5" s="11" t="s">
        <v>680</v>
      </c>
      <c r="FK5" s="11" t="s">
        <v>680</v>
      </c>
      <c r="FL5" s="11" t="s">
        <v>680</v>
      </c>
      <c r="FM5" s="11" t="s">
        <v>680</v>
      </c>
      <c r="FN5" s="11" t="s">
        <v>680</v>
      </c>
      <c r="FO5" s="11" t="s">
        <v>680</v>
      </c>
      <c r="FP5" s="11" t="s">
        <v>680</v>
      </c>
      <c r="FQ5" s="11" t="s">
        <v>680</v>
      </c>
      <c r="FR5" s="11" t="s">
        <v>680</v>
      </c>
      <c r="FS5" s="11" t="s">
        <v>680</v>
      </c>
      <c r="FT5" s="11" t="s">
        <v>680</v>
      </c>
      <c r="FU5" s="11" t="s">
        <v>680</v>
      </c>
      <c r="FV5" s="11" t="s">
        <v>680</v>
      </c>
      <c r="FW5" s="11" t="s">
        <v>680</v>
      </c>
      <c r="FX5" s="11" t="s">
        <v>680</v>
      </c>
      <c r="FY5" s="11" t="s">
        <v>680</v>
      </c>
      <c r="FZ5" s="11" t="s">
        <v>680</v>
      </c>
      <c r="GA5" s="11" t="s">
        <v>680</v>
      </c>
      <c r="GB5" s="11" t="s">
        <v>680</v>
      </c>
      <c r="GC5" s="11" t="s">
        <v>680</v>
      </c>
      <c r="GD5" s="11" t="s">
        <v>680</v>
      </c>
      <c r="GE5" s="11" t="s">
        <v>680</v>
      </c>
      <c r="GF5" s="11" t="s">
        <v>680</v>
      </c>
      <c r="GG5" s="11" t="s">
        <v>681</v>
      </c>
      <c r="GH5" s="11" t="s">
        <v>681</v>
      </c>
      <c r="GI5" s="11" t="s">
        <v>681</v>
      </c>
      <c r="GJ5" s="11" t="s">
        <v>680</v>
      </c>
      <c r="GK5" s="11" t="s">
        <v>680</v>
      </c>
      <c r="GL5" s="11" t="s">
        <v>680</v>
      </c>
      <c r="GM5" s="11" t="s">
        <v>680</v>
      </c>
      <c r="GN5" s="11" t="s">
        <v>680</v>
      </c>
      <c r="GO5" s="11" t="s">
        <v>680</v>
      </c>
      <c r="GP5" s="11" t="s">
        <v>680</v>
      </c>
      <c r="GQ5" s="11" t="s">
        <v>680</v>
      </c>
      <c r="GR5" s="11" t="s">
        <v>681</v>
      </c>
      <c r="GS5" s="11" t="s">
        <v>681</v>
      </c>
      <c r="GT5" s="11" t="s">
        <v>681</v>
      </c>
      <c r="GU5" s="11" t="s">
        <v>681</v>
      </c>
      <c r="GV5" s="11" t="s">
        <v>681</v>
      </c>
      <c r="GW5" s="11" t="s">
        <v>681</v>
      </c>
      <c r="GX5" s="11" t="s">
        <v>681</v>
      </c>
      <c r="GY5" s="11" t="s">
        <v>681</v>
      </c>
      <c r="GZ5" s="11" t="s">
        <v>681</v>
      </c>
      <c r="HA5" s="11" t="s">
        <v>681</v>
      </c>
      <c r="HB5" s="11" t="s">
        <v>680</v>
      </c>
      <c r="HC5" s="11" t="s">
        <v>680</v>
      </c>
      <c r="HD5" s="11" t="s">
        <v>680</v>
      </c>
      <c r="HE5" s="11" t="s">
        <v>680</v>
      </c>
      <c r="HF5" s="11" t="s">
        <v>680</v>
      </c>
      <c r="HG5" s="11" t="s">
        <v>680</v>
      </c>
      <c r="HH5" s="11" t="s">
        <v>680</v>
      </c>
      <c r="HI5" s="11" t="s">
        <v>680</v>
      </c>
    </row>
    <row r="6" spans="1:217" s="11" customFormat="1">
      <c r="A6" s="11" t="s">
        <v>684</v>
      </c>
      <c r="B6" s="11" t="s">
        <v>685</v>
      </c>
      <c r="C6" s="11" t="s">
        <v>686</v>
      </c>
      <c r="D6" s="11" t="s">
        <v>686</v>
      </c>
      <c r="E6" s="11" t="s">
        <v>686</v>
      </c>
      <c r="F6" s="11" t="s">
        <v>685</v>
      </c>
      <c r="G6" s="11" t="s">
        <v>685</v>
      </c>
      <c r="H6" s="11" t="s">
        <v>686</v>
      </c>
      <c r="I6" s="11" t="s">
        <v>686</v>
      </c>
      <c r="J6" s="11" t="s">
        <v>685</v>
      </c>
      <c r="K6" s="11" t="s">
        <v>685</v>
      </c>
      <c r="L6" s="11" t="s">
        <v>686</v>
      </c>
      <c r="M6" s="11" t="s">
        <v>687</v>
      </c>
      <c r="N6" s="11" t="s">
        <v>688</v>
      </c>
      <c r="O6" s="11" t="s">
        <v>688</v>
      </c>
      <c r="P6" s="11" t="s">
        <v>688</v>
      </c>
      <c r="Q6" s="11" t="s">
        <v>688</v>
      </c>
      <c r="R6" s="11" t="s">
        <v>686</v>
      </c>
      <c r="S6" s="11" t="s">
        <v>686</v>
      </c>
      <c r="T6" s="11" t="s">
        <v>687</v>
      </c>
      <c r="U6" s="11" t="s">
        <v>685</v>
      </c>
      <c r="V6" s="11" t="s">
        <v>688</v>
      </c>
      <c r="W6" s="11" t="s">
        <v>686</v>
      </c>
      <c r="X6" s="11" t="s">
        <v>687</v>
      </c>
      <c r="Y6" s="11" t="s">
        <v>686</v>
      </c>
      <c r="Z6" s="11" t="s">
        <v>687</v>
      </c>
      <c r="AA6" s="11" t="s">
        <v>686</v>
      </c>
      <c r="AB6" s="11" t="s">
        <v>687</v>
      </c>
      <c r="AC6" s="11" t="s">
        <v>685</v>
      </c>
      <c r="AD6" s="11" t="s">
        <v>686</v>
      </c>
      <c r="AE6" s="11" t="s">
        <v>686</v>
      </c>
      <c r="AF6" s="11" t="s">
        <v>689</v>
      </c>
      <c r="AG6" s="11" t="s">
        <v>689</v>
      </c>
      <c r="AH6" s="11" t="s">
        <v>689</v>
      </c>
      <c r="AI6" s="11" t="s">
        <v>686</v>
      </c>
      <c r="AJ6" s="11" t="s">
        <v>685</v>
      </c>
      <c r="AK6" s="11" t="s">
        <v>686</v>
      </c>
      <c r="AL6" s="11" t="s">
        <v>686</v>
      </c>
      <c r="AM6" s="11" t="s">
        <v>688</v>
      </c>
      <c r="AN6" s="11" t="s">
        <v>688</v>
      </c>
      <c r="AO6" s="11" t="s">
        <v>688</v>
      </c>
      <c r="AP6" s="11" t="s">
        <v>686</v>
      </c>
      <c r="AQ6" s="11" t="s">
        <v>686</v>
      </c>
      <c r="AR6" s="11" t="s">
        <v>685</v>
      </c>
      <c r="AS6" s="11" t="s">
        <v>689</v>
      </c>
      <c r="AT6" s="11" t="s">
        <v>689</v>
      </c>
      <c r="AU6" s="11" t="s">
        <v>689</v>
      </c>
      <c r="AV6" s="11" t="s">
        <v>686</v>
      </c>
      <c r="AW6" s="11" t="s">
        <v>685</v>
      </c>
      <c r="AX6" s="11" t="s">
        <v>685</v>
      </c>
      <c r="AY6" s="11" t="s">
        <v>685</v>
      </c>
      <c r="AZ6" s="11" t="s">
        <v>686</v>
      </c>
      <c r="BA6" s="11" t="s">
        <v>685</v>
      </c>
      <c r="BB6" s="11" t="s">
        <v>685</v>
      </c>
      <c r="BC6" s="11" t="s">
        <v>686</v>
      </c>
      <c r="BD6" s="11" t="s">
        <v>685</v>
      </c>
      <c r="BE6" s="11" t="s">
        <v>686</v>
      </c>
      <c r="BF6" s="11" t="s">
        <v>686</v>
      </c>
      <c r="BG6" s="11" t="s">
        <v>686</v>
      </c>
      <c r="BH6" s="11" t="s">
        <v>688</v>
      </c>
      <c r="BI6" s="11" t="s">
        <v>688</v>
      </c>
      <c r="BJ6" s="11" t="s">
        <v>686</v>
      </c>
      <c r="BK6" s="11" t="s">
        <v>686</v>
      </c>
      <c r="BL6" s="11" t="s">
        <v>686</v>
      </c>
      <c r="BM6" s="11" t="s">
        <v>686</v>
      </c>
      <c r="BN6" s="11" t="s">
        <v>685</v>
      </c>
      <c r="BO6" s="11" t="s">
        <v>687</v>
      </c>
      <c r="BP6" s="11" t="s">
        <v>688</v>
      </c>
      <c r="BQ6" s="11" t="s">
        <v>686</v>
      </c>
      <c r="BR6" s="11" t="s">
        <v>686</v>
      </c>
      <c r="BS6" s="11" t="s">
        <v>685</v>
      </c>
      <c r="BT6" s="11" t="s">
        <v>685</v>
      </c>
      <c r="BU6" s="11" t="s">
        <v>685</v>
      </c>
      <c r="BV6" s="11" t="s">
        <v>686</v>
      </c>
      <c r="BW6" s="11" t="s">
        <v>685</v>
      </c>
      <c r="BX6" s="11" t="s">
        <v>686</v>
      </c>
      <c r="BY6" s="11" t="s">
        <v>686</v>
      </c>
      <c r="BZ6" s="11" t="s">
        <v>685</v>
      </c>
      <c r="CA6" s="11" t="s">
        <v>685</v>
      </c>
      <c r="CB6" s="11" t="s">
        <v>685</v>
      </c>
      <c r="CW6" s="11" t="s">
        <v>686</v>
      </c>
      <c r="CX6" s="11" t="s">
        <v>685</v>
      </c>
      <c r="CY6" s="11" t="s">
        <v>688</v>
      </c>
      <c r="CZ6" s="11" t="s">
        <v>688</v>
      </c>
      <c r="DA6" s="11" t="s">
        <v>686</v>
      </c>
      <c r="DB6" s="11" t="s">
        <v>686</v>
      </c>
      <c r="DC6" s="11" t="s">
        <v>686</v>
      </c>
      <c r="DD6" s="11" t="s">
        <v>685</v>
      </c>
      <c r="DE6" s="11" t="s">
        <v>686</v>
      </c>
      <c r="DF6" s="11" t="s">
        <v>687</v>
      </c>
      <c r="DG6" s="11" t="s">
        <v>685</v>
      </c>
      <c r="DH6" s="11" t="s">
        <v>685</v>
      </c>
      <c r="DI6" s="11" t="s">
        <v>686</v>
      </c>
      <c r="DJ6" s="11" t="s">
        <v>686</v>
      </c>
      <c r="DK6" s="11" t="s">
        <v>686</v>
      </c>
      <c r="DL6" s="11" t="s">
        <v>686</v>
      </c>
      <c r="DM6" s="11" t="s">
        <v>685</v>
      </c>
      <c r="DN6" s="11" t="s">
        <v>688</v>
      </c>
      <c r="DO6" s="11" t="s">
        <v>688</v>
      </c>
      <c r="DP6" s="11" t="s">
        <v>688</v>
      </c>
    </row>
    <row r="7" spans="1:217" s="11" customFormat="1">
      <c r="A7" s="11" t="s">
        <v>96</v>
      </c>
      <c r="B7" s="11" t="s">
        <v>25</v>
      </c>
      <c r="C7" s="11" t="s">
        <v>23</v>
      </c>
      <c r="D7" s="11" t="s">
        <v>23</v>
      </c>
      <c r="E7" s="11" t="s">
        <v>24</v>
      </c>
      <c r="F7" s="11" t="s">
        <v>25</v>
      </c>
      <c r="G7" s="11" t="s">
        <v>25</v>
      </c>
      <c r="H7" s="11" t="s">
        <v>23</v>
      </c>
      <c r="I7" s="11" t="s">
        <v>24</v>
      </c>
      <c r="J7" s="11" t="s">
        <v>25</v>
      </c>
      <c r="K7" s="11" t="s">
        <v>25</v>
      </c>
      <c r="L7" s="11" t="s">
        <v>23</v>
      </c>
      <c r="M7" s="11" t="s">
        <v>25</v>
      </c>
      <c r="N7" s="11" t="s">
        <v>23</v>
      </c>
      <c r="O7" s="11" t="s">
        <v>24</v>
      </c>
      <c r="P7" s="11" t="s">
        <v>25</v>
      </c>
      <c r="Q7" s="11" t="s">
        <v>23</v>
      </c>
      <c r="R7" s="11" t="s">
        <v>23</v>
      </c>
      <c r="S7" s="11" t="s">
        <v>24</v>
      </c>
      <c r="T7" s="11" t="s">
        <v>25</v>
      </c>
      <c r="U7" s="11" t="s">
        <v>24</v>
      </c>
      <c r="V7" s="11" t="s">
        <v>24</v>
      </c>
      <c r="W7" s="11" t="s">
        <v>23</v>
      </c>
      <c r="X7" s="11" t="s">
        <v>25</v>
      </c>
      <c r="Y7" s="11" t="s">
        <v>23</v>
      </c>
      <c r="Z7" s="11" t="s">
        <v>25</v>
      </c>
      <c r="AA7" s="11" t="s">
        <v>23</v>
      </c>
      <c r="AB7" s="11" t="s">
        <v>24</v>
      </c>
      <c r="AC7" s="11" t="s">
        <v>25</v>
      </c>
      <c r="AD7" s="11" t="s">
        <v>23</v>
      </c>
      <c r="AE7" s="11" t="s">
        <v>24</v>
      </c>
      <c r="AF7" s="11" t="s">
        <v>25</v>
      </c>
      <c r="AG7" s="11" t="s">
        <v>25</v>
      </c>
      <c r="AH7" s="11" t="s">
        <v>25</v>
      </c>
      <c r="AI7" s="11" t="s">
        <v>23</v>
      </c>
      <c r="AJ7" s="11" t="s">
        <v>25</v>
      </c>
      <c r="AK7" s="11" t="s">
        <v>23</v>
      </c>
      <c r="AL7" s="11" t="s">
        <v>23</v>
      </c>
      <c r="AM7" s="11" t="s">
        <v>24</v>
      </c>
      <c r="AN7" s="11" t="s">
        <v>25</v>
      </c>
      <c r="AO7" s="11" t="s">
        <v>25</v>
      </c>
      <c r="AP7" s="11" t="s">
        <v>23</v>
      </c>
      <c r="AQ7" s="11" t="s">
        <v>23</v>
      </c>
      <c r="AR7" s="11" t="s">
        <v>24</v>
      </c>
      <c r="AS7" s="11" t="s">
        <v>25</v>
      </c>
      <c r="AT7" s="11" t="s">
        <v>25</v>
      </c>
      <c r="AU7" s="11" t="s">
        <v>25</v>
      </c>
      <c r="AV7" s="11" t="s">
        <v>23</v>
      </c>
      <c r="AW7" s="11" t="s">
        <v>24</v>
      </c>
      <c r="AX7" s="11" t="s">
        <v>25</v>
      </c>
      <c r="AY7" s="11" t="s">
        <v>25</v>
      </c>
      <c r="AZ7" s="11" t="s">
        <v>23</v>
      </c>
      <c r="BA7" s="11" t="s">
        <v>24</v>
      </c>
      <c r="BB7" s="11" t="s">
        <v>25</v>
      </c>
      <c r="BC7" s="11" t="s">
        <v>23</v>
      </c>
      <c r="BD7" s="11" t="s">
        <v>25</v>
      </c>
      <c r="BE7" s="11" t="s">
        <v>25</v>
      </c>
      <c r="BF7" s="11" t="s">
        <v>23</v>
      </c>
      <c r="BG7" s="11" t="s">
        <v>23</v>
      </c>
      <c r="BH7" s="11" t="s">
        <v>25</v>
      </c>
      <c r="BI7" s="11" t="s">
        <v>25</v>
      </c>
      <c r="BJ7" s="11" t="s">
        <v>23</v>
      </c>
      <c r="BK7" s="11" t="s">
        <v>25</v>
      </c>
      <c r="BL7" s="11" t="s">
        <v>23</v>
      </c>
      <c r="BM7" s="11" t="s">
        <v>25</v>
      </c>
      <c r="BN7" s="11" t="s">
        <v>24</v>
      </c>
      <c r="BO7" s="11" t="s">
        <v>23</v>
      </c>
      <c r="BP7" s="11" t="s">
        <v>25</v>
      </c>
      <c r="BQ7" s="11" t="s">
        <v>23</v>
      </c>
      <c r="BR7" s="11" t="s">
        <v>23</v>
      </c>
      <c r="BS7" s="11" t="s">
        <v>24</v>
      </c>
      <c r="BT7" s="11" t="s">
        <v>25</v>
      </c>
      <c r="BU7" s="11" t="s">
        <v>25</v>
      </c>
      <c r="BV7" s="11" t="s">
        <v>24</v>
      </c>
      <c r="BW7" s="11" t="s">
        <v>23</v>
      </c>
      <c r="BX7" s="11" t="s">
        <v>23</v>
      </c>
      <c r="BY7" s="11" t="s">
        <v>23</v>
      </c>
      <c r="BZ7" s="11" t="s">
        <v>24</v>
      </c>
      <c r="CA7" s="11" t="s">
        <v>25</v>
      </c>
      <c r="CB7" s="11" t="s">
        <v>25</v>
      </c>
      <c r="CC7" s="11" t="s">
        <v>23</v>
      </c>
      <c r="CD7" s="11" t="s">
        <v>24</v>
      </c>
      <c r="CE7" s="11" t="s">
        <v>25</v>
      </c>
      <c r="CF7" s="11" t="s">
        <v>25</v>
      </c>
      <c r="CG7" s="11" t="s">
        <v>25</v>
      </c>
      <c r="CH7" s="11" t="s">
        <v>23</v>
      </c>
      <c r="CI7" s="11" t="s">
        <v>24</v>
      </c>
      <c r="CJ7" s="11" t="s">
        <v>24</v>
      </c>
      <c r="CK7" s="11" t="s">
        <v>25</v>
      </c>
      <c r="CL7" s="11" t="s">
        <v>23</v>
      </c>
      <c r="CM7" s="11" t="s">
        <v>23</v>
      </c>
      <c r="CN7" s="11" t="s">
        <v>25</v>
      </c>
      <c r="CO7" s="11" t="s">
        <v>25</v>
      </c>
      <c r="CP7" s="11" t="s">
        <v>23</v>
      </c>
      <c r="CQ7" s="11" t="s">
        <v>23</v>
      </c>
      <c r="CR7" s="11" t="s">
        <v>24</v>
      </c>
      <c r="CS7" s="11" t="s">
        <v>25</v>
      </c>
      <c r="CT7" s="11" t="s">
        <v>25</v>
      </c>
      <c r="CU7" s="11" t="s">
        <v>25</v>
      </c>
      <c r="CV7" s="11" t="s">
        <v>25</v>
      </c>
      <c r="CW7" s="11" t="s">
        <v>23</v>
      </c>
      <c r="CX7" s="11" t="s">
        <v>24</v>
      </c>
      <c r="CY7" s="11" t="s">
        <v>25</v>
      </c>
      <c r="CZ7" s="11" t="s">
        <v>25</v>
      </c>
      <c r="DA7" s="11" t="s">
        <v>23</v>
      </c>
      <c r="DB7" s="11" t="s">
        <v>23</v>
      </c>
      <c r="DC7" s="11" t="s">
        <v>24</v>
      </c>
      <c r="DD7" s="11" t="s">
        <v>25</v>
      </c>
      <c r="DE7" s="11" t="s">
        <v>23</v>
      </c>
      <c r="DF7" s="11" t="s">
        <v>24</v>
      </c>
      <c r="DG7" s="11" t="s">
        <v>25</v>
      </c>
      <c r="DH7" s="11" t="s">
        <v>25</v>
      </c>
      <c r="DI7" s="11" t="s">
        <v>25</v>
      </c>
      <c r="DJ7" s="11" t="s">
        <v>23</v>
      </c>
      <c r="DK7" s="11" t="s">
        <v>25</v>
      </c>
      <c r="DL7" s="11" t="s">
        <v>23</v>
      </c>
      <c r="DM7" s="11" t="s">
        <v>24</v>
      </c>
      <c r="DN7" s="11" t="s">
        <v>25</v>
      </c>
      <c r="DO7" s="11" t="s">
        <v>25</v>
      </c>
      <c r="DP7" s="11" t="s">
        <v>25</v>
      </c>
      <c r="DQ7" s="11" t="s">
        <v>23</v>
      </c>
      <c r="DR7" s="11" t="s">
        <v>25</v>
      </c>
      <c r="DS7" s="11" t="s">
        <v>25</v>
      </c>
      <c r="DT7" s="11" t="s">
        <v>23</v>
      </c>
      <c r="DU7" s="11" t="s">
        <v>24</v>
      </c>
      <c r="DV7" s="11" t="s">
        <v>24</v>
      </c>
      <c r="DW7" s="11" t="s">
        <v>23</v>
      </c>
      <c r="DX7" s="11" t="s">
        <v>24</v>
      </c>
      <c r="DY7" s="11" t="s">
        <v>25</v>
      </c>
      <c r="DZ7" s="11" t="s">
        <v>23</v>
      </c>
      <c r="EA7" s="11" t="s">
        <v>24</v>
      </c>
      <c r="EB7" s="11" t="s">
        <v>23</v>
      </c>
      <c r="EC7" s="11" t="s">
        <v>25</v>
      </c>
      <c r="ED7" s="11" t="s">
        <v>23</v>
      </c>
      <c r="EE7" s="11" t="s">
        <v>24</v>
      </c>
      <c r="EF7" s="11" t="s">
        <v>25</v>
      </c>
      <c r="EG7" s="11" t="s">
        <v>23</v>
      </c>
      <c r="EH7" s="11" t="s">
        <v>25</v>
      </c>
      <c r="EI7" s="11" t="s">
        <v>25</v>
      </c>
      <c r="EJ7" s="11" t="s">
        <v>25</v>
      </c>
      <c r="EK7" s="11" t="s">
        <v>25</v>
      </c>
      <c r="EL7" s="11" t="s">
        <v>23</v>
      </c>
      <c r="EM7" s="11" t="s">
        <v>25</v>
      </c>
      <c r="EN7" s="11" t="s">
        <v>25</v>
      </c>
      <c r="EO7" s="11" t="s">
        <v>24</v>
      </c>
      <c r="EP7" s="11" t="s">
        <v>23</v>
      </c>
      <c r="EQ7" s="11" t="s">
        <v>23</v>
      </c>
      <c r="ER7" s="11" t="s">
        <v>25</v>
      </c>
      <c r="ES7" s="11" t="s">
        <v>25</v>
      </c>
      <c r="ET7" s="11" t="s">
        <v>23</v>
      </c>
      <c r="EU7" s="11" t="s">
        <v>25</v>
      </c>
      <c r="EV7" s="11" t="s">
        <v>25</v>
      </c>
      <c r="EW7" s="11" t="s">
        <v>25</v>
      </c>
      <c r="EX7" s="11" t="s">
        <v>23</v>
      </c>
      <c r="EY7" s="11" t="s">
        <v>25</v>
      </c>
      <c r="EZ7" s="11" t="s">
        <v>25</v>
      </c>
      <c r="FA7" s="11" t="s">
        <v>25</v>
      </c>
      <c r="FB7" s="11" t="s">
        <v>23</v>
      </c>
      <c r="FC7" s="11" t="s">
        <v>25</v>
      </c>
      <c r="FD7" s="11" t="s">
        <v>23</v>
      </c>
      <c r="FE7" s="11" t="s">
        <v>25</v>
      </c>
      <c r="FF7" s="11" t="s">
        <v>23</v>
      </c>
      <c r="FG7" s="11" t="s">
        <v>25</v>
      </c>
      <c r="FH7" s="11" t="s">
        <v>25</v>
      </c>
      <c r="FI7" s="11" t="s">
        <v>23</v>
      </c>
      <c r="FJ7" s="11" t="s">
        <v>24</v>
      </c>
      <c r="FK7" s="11" t="s">
        <v>25</v>
      </c>
      <c r="FL7" s="11" t="s">
        <v>23</v>
      </c>
      <c r="FM7" s="11" t="s">
        <v>25</v>
      </c>
      <c r="FN7" s="11" t="s">
        <v>25</v>
      </c>
      <c r="FO7" s="11" t="s">
        <v>25</v>
      </c>
      <c r="FP7" s="11" t="s">
        <v>25</v>
      </c>
      <c r="FQ7" s="11" t="s">
        <v>25</v>
      </c>
      <c r="FR7" s="11" t="s">
        <v>25</v>
      </c>
      <c r="FS7" s="11" t="s">
        <v>25</v>
      </c>
      <c r="FT7" s="11" t="s">
        <v>25</v>
      </c>
      <c r="FU7" s="11" t="s">
        <v>25</v>
      </c>
      <c r="FV7" s="11" t="s">
        <v>25</v>
      </c>
      <c r="FW7" s="11" t="s">
        <v>25</v>
      </c>
      <c r="FX7" s="11" t="s">
        <v>25</v>
      </c>
      <c r="FY7" s="11" t="s">
        <v>25</v>
      </c>
      <c r="FZ7" s="11" t="s">
        <v>25</v>
      </c>
      <c r="GA7" s="11" t="s">
        <v>25</v>
      </c>
      <c r="GB7" s="11" t="s">
        <v>25</v>
      </c>
      <c r="GC7" s="11" t="s">
        <v>25</v>
      </c>
      <c r="GD7" s="11" t="s">
        <v>25</v>
      </c>
      <c r="GE7" s="11" t="s">
        <v>25</v>
      </c>
      <c r="GF7" s="11" t="s">
        <v>25</v>
      </c>
      <c r="GG7" s="11" t="s">
        <v>25</v>
      </c>
      <c r="GH7" s="11" t="s">
        <v>25</v>
      </c>
      <c r="GI7" s="11" t="s">
        <v>25</v>
      </c>
      <c r="GJ7" s="11" t="s">
        <v>25</v>
      </c>
      <c r="GK7" s="11" t="s">
        <v>25</v>
      </c>
      <c r="GL7" s="11" t="s">
        <v>25</v>
      </c>
      <c r="GM7" s="11" t="s">
        <v>25</v>
      </c>
      <c r="GN7" s="11" t="s">
        <v>25</v>
      </c>
      <c r="GO7" s="11" t="s">
        <v>25</v>
      </c>
      <c r="GP7" s="11" t="s">
        <v>25</v>
      </c>
      <c r="GQ7" s="11" t="s">
        <v>25</v>
      </c>
      <c r="GR7" s="11" t="s">
        <v>25</v>
      </c>
      <c r="GS7" s="11" t="s">
        <v>23</v>
      </c>
      <c r="GT7" s="11" t="s">
        <v>24</v>
      </c>
      <c r="GU7" s="11" t="s">
        <v>25</v>
      </c>
      <c r="GV7" s="11" t="s">
        <v>24</v>
      </c>
      <c r="GW7" s="11" t="s">
        <v>25</v>
      </c>
      <c r="GX7" s="11" t="s">
        <v>23</v>
      </c>
      <c r="GY7" s="11" t="s">
        <v>25</v>
      </c>
      <c r="GZ7" s="11" t="s">
        <v>23</v>
      </c>
      <c r="HA7" s="11" t="s">
        <v>25</v>
      </c>
      <c r="HB7" s="11" t="s">
        <v>25</v>
      </c>
      <c r="HC7" s="11" t="s">
        <v>25</v>
      </c>
      <c r="HD7" s="11" t="s">
        <v>25</v>
      </c>
      <c r="HE7" s="11" t="s">
        <v>25</v>
      </c>
      <c r="HF7" s="11" t="s">
        <v>25</v>
      </c>
      <c r="HG7" s="11" t="s">
        <v>23</v>
      </c>
      <c r="HH7" s="11" t="s">
        <v>25</v>
      </c>
      <c r="HI7" s="11" t="s">
        <v>25</v>
      </c>
    </row>
    <row r="8" spans="1:217" s="11" customFormat="1">
      <c r="A8" s="11" t="s">
        <v>378</v>
      </c>
      <c r="CQ8" s="11" t="s">
        <v>690</v>
      </c>
      <c r="CR8" s="11" t="s">
        <v>690</v>
      </c>
      <c r="CS8" s="11" t="s">
        <v>690</v>
      </c>
      <c r="CT8" s="11" t="s">
        <v>690</v>
      </c>
      <c r="CU8" s="11" t="s">
        <v>690</v>
      </c>
      <c r="CV8" s="11" t="s">
        <v>690</v>
      </c>
      <c r="EN8" s="11" t="s">
        <v>691</v>
      </c>
      <c r="EO8" s="11" t="s">
        <v>691</v>
      </c>
      <c r="EP8" s="11" t="s">
        <v>691</v>
      </c>
      <c r="EQ8" s="11" t="s">
        <v>691</v>
      </c>
      <c r="ER8" s="11" t="s">
        <v>691</v>
      </c>
      <c r="ES8" s="11" t="s">
        <v>691</v>
      </c>
      <c r="EX8" s="11" t="s">
        <v>691</v>
      </c>
      <c r="EY8" s="11" t="s">
        <v>691</v>
      </c>
      <c r="EZ8" s="11" t="s">
        <v>691</v>
      </c>
      <c r="FA8" s="11" t="s">
        <v>691</v>
      </c>
      <c r="FB8" s="11" t="s">
        <v>691</v>
      </c>
      <c r="FC8" s="11" t="s">
        <v>691</v>
      </c>
      <c r="FP8" s="11" t="s">
        <v>691</v>
      </c>
      <c r="FQ8" s="11" t="s">
        <v>691</v>
      </c>
      <c r="FR8" s="11" t="s">
        <v>691</v>
      </c>
      <c r="FS8" s="11" t="s">
        <v>691</v>
      </c>
      <c r="FT8" s="11" t="s">
        <v>691</v>
      </c>
      <c r="FU8" s="11" t="s">
        <v>691</v>
      </c>
      <c r="FV8" s="11" t="s">
        <v>691</v>
      </c>
      <c r="FW8" s="11" t="s">
        <v>691</v>
      </c>
      <c r="FX8" s="11" t="s">
        <v>691</v>
      </c>
      <c r="FY8" s="11" t="s">
        <v>691</v>
      </c>
      <c r="FZ8" s="11" t="s">
        <v>691</v>
      </c>
      <c r="GA8" s="11" t="s">
        <v>691</v>
      </c>
      <c r="GB8" s="11" t="s">
        <v>691</v>
      </c>
      <c r="GC8" s="11" t="s">
        <v>691</v>
      </c>
      <c r="GD8" s="11" t="s">
        <v>691</v>
      </c>
      <c r="GE8" s="11" t="s">
        <v>691</v>
      </c>
      <c r="GF8" s="11" t="s">
        <v>691</v>
      </c>
    </row>
    <row r="10" spans="1:217" s="11" customFormat="1">
      <c r="A10" s="11" t="s">
        <v>10</v>
      </c>
    </row>
    <row r="11" spans="1:217" s="11" customFormat="1">
      <c r="A11" s="11" t="s">
        <v>79</v>
      </c>
      <c r="B11" s="11">
        <v>51.41</v>
      </c>
      <c r="C11" s="11">
        <v>47.34</v>
      </c>
      <c r="D11" s="11">
        <v>45.38</v>
      </c>
      <c r="E11" s="11">
        <v>45.54</v>
      </c>
      <c r="F11" s="11">
        <v>52.76</v>
      </c>
      <c r="G11" s="11">
        <v>52.46</v>
      </c>
      <c r="H11" s="11">
        <v>41.55</v>
      </c>
      <c r="I11" s="11">
        <v>43.03</v>
      </c>
      <c r="J11" s="11">
        <v>50.09</v>
      </c>
      <c r="K11" s="11">
        <v>52.45</v>
      </c>
      <c r="L11" s="11">
        <v>42.66</v>
      </c>
      <c r="M11" s="11">
        <v>49.98</v>
      </c>
      <c r="N11" s="11">
        <v>51.13</v>
      </c>
      <c r="O11" s="11">
        <v>51.04</v>
      </c>
      <c r="P11" s="11">
        <v>54.01</v>
      </c>
      <c r="Q11" s="11">
        <v>54.27</v>
      </c>
      <c r="R11" s="11">
        <v>47.34</v>
      </c>
      <c r="S11" s="11">
        <v>47.22</v>
      </c>
      <c r="T11" s="11">
        <v>49.06</v>
      </c>
      <c r="U11" s="11">
        <v>51.41</v>
      </c>
      <c r="V11" s="11">
        <v>51.75</v>
      </c>
      <c r="W11" s="11">
        <v>46.06</v>
      </c>
      <c r="X11" s="11">
        <v>42.33</v>
      </c>
      <c r="Y11" s="11">
        <v>44.1</v>
      </c>
      <c r="Z11" s="11">
        <v>50.88</v>
      </c>
      <c r="AA11" s="11">
        <v>45.68</v>
      </c>
      <c r="AB11" s="11">
        <v>49.17</v>
      </c>
      <c r="AC11" s="11">
        <v>49.6</v>
      </c>
      <c r="AD11" s="11">
        <v>42.89</v>
      </c>
      <c r="AE11" s="11">
        <v>45.32</v>
      </c>
      <c r="AF11" s="11">
        <v>49.96</v>
      </c>
      <c r="AG11" s="11">
        <v>50.43</v>
      </c>
      <c r="AH11" s="11">
        <v>50.21</v>
      </c>
      <c r="AI11" s="11">
        <v>48.93</v>
      </c>
      <c r="AJ11" s="11">
        <v>51.54</v>
      </c>
      <c r="AK11" s="11">
        <v>47.39</v>
      </c>
      <c r="AL11" s="11">
        <v>48.42</v>
      </c>
      <c r="AM11" s="11">
        <v>53.49</v>
      </c>
      <c r="AN11" s="11">
        <v>52.76</v>
      </c>
      <c r="AO11" s="11">
        <v>53.25</v>
      </c>
      <c r="AP11" s="11">
        <v>47.85</v>
      </c>
      <c r="AQ11" s="11">
        <v>46.6</v>
      </c>
      <c r="AR11" s="11">
        <v>52.47</v>
      </c>
      <c r="AS11" s="11">
        <v>50.1</v>
      </c>
      <c r="AT11" s="11">
        <v>50.18</v>
      </c>
      <c r="AU11" s="11">
        <v>50.14</v>
      </c>
      <c r="AV11" s="11">
        <v>42.49</v>
      </c>
      <c r="AW11" s="11">
        <v>52.21</v>
      </c>
      <c r="AX11" s="11">
        <v>52.16</v>
      </c>
      <c r="AY11" s="11">
        <v>51.88</v>
      </c>
      <c r="AZ11" s="11">
        <v>43.61</v>
      </c>
      <c r="BA11" s="11">
        <v>50.69</v>
      </c>
      <c r="BB11" s="11">
        <v>51.39</v>
      </c>
      <c r="BC11" s="11">
        <v>45.6</v>
      </c>
      <c r="BD11" s="11">
        <v>46.7</v>
      </c>
      <c r="BE11" s="11">
        <v>45.66</v>
      </c>
      <c r="BF11" s="11">
        <v>43.49</v>
      </c>
      <c r="BG11" s="11">
        <v>46.86</v>
      </c>
      <c r="BH11" s="11">
        <v>51.7</v>
      </c>
      <c r="BI11" s="11">
        <v>51.3</v>
      </c>
      <c r="BJ11" s="11">
        <v>47.34</v>
      </c>
      <c r="BK11" s="11">
        <v>46.77</v>
      </c>
      <c r="BL11" s="11">
        <v>48.16</v>
      </c>
      <c r="BM11" s="11">
        <v>50.86</v>
      </c>
      <c r="BN11" s="11">
        <v>51.6</v>
      </c>
      <c r="BO11" s="11">
        <v>51.23</v>
      </c>
      <c r="BP11" s="11">
        <v>50.25</v>
      </c>
      <c r="BQ11" s="11">
        <v>44.04</v>
      </c>
      <c r="BR11" s="11">
        <v>42.42</v>
      </c>
      <c r="BS11" s="11">
        <v>47.59</v>
      </c>
      <c r="BT11" s="11">
        <v>47.43</v>
      </c>
      <c r="BU11" s="11">
        <v>48.44</v>
      </c>
      <c r="BV11" s="11">
        <v>42.42</v>
      </c>
      <c r="BW11" s="11">
        <v>51.62</v>
      </c>
      <c r="BX11" s="11">
        <v>43.03</v>
      </c>
      <c r="BY11" s="11">
        <v>42.18</v>
      </c>
      <c r="BZ11" s="11">
        <v>51.66</v>
      </c>
      <c r="CA11" s="11">
        <v>48.6</v>
      </c>
      <c r="CB11" s="11">
        <v>50.36</v>
      </c>
      <c r="CC11" s="11">
        <v>43.33</v>
      </c>
      <c r="CD11" s="11">
        <v>47.15</v>
      </c>
      <c r="CE11" s="11">
        <v>47.56</v>
      </c>
      <c r="CF11" s="11">
        <v>47.62</v>
      </c>
      <c r="CG11" s="11">
        <v>47.54</v>
      </c>
      <c r="CH11" s="11">
        <v>45.45</v>
      </c>
      <c r="CI11" s="11">
        <v>41.78</v>
      </c>
      <c r="CJ11" s="11">
        <v>41.55</v>
      </c>
      <c r="CK11" s="11">
        <v>44.02</v>
      </c>
      <c r="CL11" s="11">
        <v>42.24</v>
      </c>
      <c r="CM11" s="11">
        <v>41.82</v>
      </c>
      <c r="CN11" s="11">
        <v>47.37</v>
      </c>
      <c r="CO11" s="11">
        <v>46.39</v>
      </c>
      <c r="CP11" s="11">
        <v>46.4</v>
      </c>
      <c r="CQ11" s="11">
        <v>47.13</v>
      </c>
      <c r="CR11" s="11">
        <v>45.99</v>
      </c>
      <c r="CS11" s="11">
        <v>46.03</v>
      </c>
      <c r="CT11" s="11">
        <v>50.9</v>
      </c>
      <c r="CU11" s="11">
        <v>41.27</v>
      </c>
      <c r="CV11" s="11">
        <v>47.34</v>
      </c>
      <c r="CW11" s="11">
        <v>41.58</v>
      </c>
      <c r="CX11" s="11">
        <v>51.82</v>
      </c>
      <c r="CY11" s="11">
        <v>53.43</v>
      </c>
      <c r="CZ11" s="11">
        <v>53.06</v>
      </c>
      <c r="DA11" s="11">
        <v>43.53</v>
      </c>
      <c r="DB11" s="11">
        <v>43.24</v>
      </c>
      <c r="DC11" s="11">
        <v>45.48</v>
      </c>
      <c r="DD11" s="11">
        <v>49.94</v>
      </c>
      <c r="DE11" s="11">
        <v>43.96</v>
      </c>
      <c r="DF11" s="11">
        <v>51.18</v>
      </c>
      <c r="DG11" s="11">
        <v>51.05</v>
      </c>
      <c r="DH11" s="11">
        <v>50.72</v>
      </c>
      <c r="DI11" s="11">
        <v>46.98</v>
      </c>
      <c r="DJ11" s="11">
        <v>43.87</v>
      </c>
      <c r="DK11" s="11">
        <v>41.83</v>
      </c>
      <c r="DL11" s="11">
        <v>47.49</v>
      </c>
      <c r="DM11" s="11">
        <v>51.67</v>
      </c>
      <c r="DN11" s="11">
        <v>52.81</v>
      </c>
      <c r="DO11" s="11">
        <v>53.26</v>
      </c>
      <c r="DP11" s="11">
        <v>52.9</v>
      </c>
      <c r="DQ11" s="11">
        <v>46.3</v>
      </c>
      <c r="DR11" s="11">
        <v>46.22</v>
      </c>
      <c r="DS11" s="11">
        <v>47.61</v>
      </c>
      <c r="DT11" s="11">
        <v>40.369999999999997</v>
      </c>
      <c r="DU11" s="11">
        <v>39.659999999999997</v>
      </c>
      <c r="DV11" s="11">
        <v>42.11</v>
      </c>
      <c r="DW11" s="11">
        <v>48.51</v>
      </c>
      <c r="DX11" s="11">
        <v>47.83</v>
      </c>
      <c r="DY11" s="11">
        <v>47.18</v>
      </c>
      <c r="DZ11" s="11">
        <v>40.79</v>
      </c>
      <c r="EA11" s="11">
        <v>42.9</v>
      </c>
      <c r="EB11" s="11">
        <v>47.09</v>
      </c>
      <c r="EC11" s="11">
        <v>46.44</v>
      </c>
      <c r="ED11" s="11">
        <v>46.45</v>
      </c>
      <c r="EE11" s="11">
        <v>46.46</v>
      </c>
      <c r="EF11" s="11">
        <v>46.39</v>
      </c>
      <c r="EG11" s="11">
        <v>44.62</v>
      </c>
      <c r="EH11" s="11">
        <v>42.11</v>
      </c>
      <c r="EI11" s="11">
        <v>41.42</v>
      </c>
      <c r="EJ11" s="11">
        <v>46.95</v>
      </c>
      <c r="EK11" s="11">
        <v>46.87</v>
      </c>
      <c r="EL11" s="11">
        <v>41.28</v>
      </c>
      <c r="EM11" s="11">
        <v>40.97</v>
      </c>
      <c r="EN11" s="11">
        <v>48.76</v>
      </c>
      <c r="EO11" s="11">
        <v>47.78</v>
      </c>
      <c r="EP11" s="11">
        <v>47.71</v>
      </c>
      <c r="EQ11" s="11">
        <v>48.13</v>
      </c>
      <c r="ER11" s="11">
        <v>45.98</v>
      </c>
      <c r="ES11" s="11">
        <v>51.19</v>
      </c>
      <c r="ET11" s="11">
        <v>49.78</v>
      </c>
      <c r="EU11" s="11">
        <v>49.63</v>
      </c>
      <c r="EV11" s="11">
        <v>42.71</v>
      </c>
      <c r="EW11" s="11">
        <v>47.93</v>
      </c>
      <c r="EX11" s="11">
        <v>50.44</v>
      </c>
      <c r="EY11" s="11">
        <v>49.96</v>
      </c>
      <c r="EZ11" s="11">
        <v>51.34</v>
      </c>
      <c r="FA11" s="11">
        <v>51.02</v>
      </c>
      <c r="FB11" s="11">
        <v>52.12</v>
      </c>
      <c r="FC11" s="11">
        <v>51.36</v>
      </c>
      <c r="FD11" s="11">
        <v>48.08</v>
      </c>
      <c r="FE11" s="11">
        <v>47.96</v>
      </c>
      <c r="FF11" s="11">
        <v>43.02</v>
      </c>
      <c r="FG11" s="11">
        <v>47.17</v>
      </c>
      <c r="FH11" s="11">
        <v>47.11</v>
      </c>
      <c r="FI11" s="11">
        <v>41.09</v>
      </c>
      <c r="FJ11" s="11">
        <v>41.43</v>
      </c>
      <c r="FK11" s="11">
        <v>39.979999999999997</v>
      </c>
      <c r="FL11" s="11">
        <v>46.97</v>
      </c>
      <c r="FM11" s="11">
        <v>46.22</v>
      </c>
      <c r="FN11" s="11">
        <v>45.14</v>
      </c>
      <c r="FO11" s="11">
        <v>40.409999999999997</v>
      </c>
      <c r="FP11" s="11">
        <v>46.7</v>
      </c>
      <c r="FQ11" s="11">
        <v>46.79</v>
      </c>
      <c r="FR11" s="11">
        <v>50.33</v>
      </c>
      <c r="FS11" s="11">
        <v>51.31</v>
      </c>
      <c r="FT11" s="11">
        <v>46.72</v>
      </c>
      <c r="FU11" s="11">
        <v>46</v>
      </c>
      <c r="FV11" s="11">
        <v>51.17</v>
      </c>
      <c r="FW11" s="11">
        <v>50.35</v>
      </c>
      <c r="FX11" s="11">
        <v>50.37</v>
      </c>
      <c r="FY11" s="11">
        <v>50.49</v>
      </c>
      <c r="FZ11" s="11">
        <v>50.88</v>
      </c>
      <c r="GA11" s="11">
        <v>49.73</v>
      </c>
      <c r="GB11" s="11">
        <v>51.24</v>
      </c>
      <c r="GC11" s="11">
        <v>51.05</v>
      </c>
      <c r="GD11" s="11">
        <v>43.85</v>
      </c>
      <c r="GE11" s="11">
        <v>45.14</v>
      </c>
      <c r="GF11" s="11">
        <v>42.51</v>
      </c>
      <c r="GG11" s="11">
        <v>40.799999999999997</v>
      </c>
      <c r="GH11" s="11">
        <v>40.950000000000003</v>
      </c>
      <c r="GI11" s="11">
        <v>43.53</v>
      </c>
      <c r="GJ11" s="11">
        <v>44.98</v>
      </c>
      <c r="GK11" s="11">
        <v>45.7</v>
      </c>
      <c r="GL11" s="11">
        <v>40.159999999999997</v>
      </c>
      <c r="GM11" s="11">
        <v>41.69</v>
      </c>
      <c r="GN11" s="11">
        <v>44.28</v>
      </c>
      <c r="GO11" s="11">
        <v>41.76</v>
      </c>
      <c r="GP11" s="11">
        <v>46.53</v>
      </c>
      <c r="GQ11" s="11">
        <v>40.590000000000003</v>
      </c>
      <c r="GR11" s="11">
        <v>42.49</v>
      </c>
      <c r="GS11" s="11">
        <v>47.76</v>
      </c>
      <c r="GT11" s="11">
        <v>46.37</v>
      </c>
      <c r="GU11" s="11">
        <v>46.99</v>
      </c>
      <c r="GV11" s="11">
        <v>40.47</v>
      </c>
      <c r="GW11" s="11">
        <v>40.03</v>
      </c>
      <c r="GX11" s="11">
        <v>46.57</v>
      </c>
      <c r="GY11" s="11">
        <v>47.14</v>
      </c>
      <c r="GZ11" s="11">
        <v>47.17</v>
      </c>
      <c r="HA11" s="11">
        <v>47.52</v>
      </c>
      <c r="HB11" s="11">
        <v>49.33</v>
      </c>
      <c r="HC11" s="11">
        <v>51.34</v>
      </c>
      <c r="HD11" s="11">
        <v>47.92</v>
      </c>
      <c r="HE11" s="11">
        <v>49.69</v>
      </c>
      <c r="HF11" s="11">
        <v>49.31</v>
      </c>
      <c r="HG11" s="11">
        <v>47.98</v>
      </c>
      <c r="HH11" s="11">
        <v>47.28</v>
      </c>
      <c r="HI11" s="11">
        <v>48.05</v>
      </c>
    </row>
    <row r="12" spans="1:217" s="11" customFormat="1">
      <c r="A12" s="11" t="s">
        <v>81</v>
      </c>
      <c r="B12" s="11">
        <v>1.179</v>
      </c>
      <c r="C12" s="11">
        <v>2.97</v>
      </c>
      <c r="D12" s="11">
        <v>3.63</v>
      </c>
      <c r="E12" s="11">
        <v>3.58</v>
      </c>
      <c r="F12" s="11">
        <v>0.60799999999999998</v>
      </c>
      <c r="G12" s="11">
        <v>0.80600000000000005</v>
      </c>
      <c r="H12" s="11">
        <v>5.31</v>
      </c>
      <c r="I12" s="11">
        <v>4.37</v>
      </c>
      <c r="J12" s="11">
        <v>1.383</v>
      </c>
      <c r="K12" s="11">
        <v>0.64700000000000002</v>
      </c>
      <c r="L12" s="11">
        <v>4.92</v>
      </c>
      <c r="M12" s="11">
        <v>1.99</v>
      </c>
      <c r="N12" s="11">
        <v>0.92200000000000004</v>
      </c>
      <c r="O12" s="11">
        <v>0.995</v>
      </c>
      <c r="P12" s="11">
        <v>0.16200000000000001</v>
      </c>
      <c r="Q12" s="11">
        <v>0.16700000000000001</v>
      </c>
      <c r="R12" s="11">
        <v>2.81</v>
      </c>
      <c r="S12" s="11">
        <v>2.84</v>
      </c>
      <c r="T12" s="11">
        <v>2.0299999999999998</v>
      </c>
      <c r="U12" s="11">
        <v>0.92500000000000004</v>
      </c>
      <c r="V12" s="11">
        <v>0.83899999999999997</v>
      </c>
      <c r="W12" s="11">
        <v>3.51</v>
      </c>
      <c r="X12" s="11">
        <v>4.6900000000000004</v>
      </c>
      <c r="Y12" s="11">
        <v>4.05</v>
      </c>
      <c r="Z12" s="11">
        <v>1.4730000000000001</v>
      </c>
      <c r="AA12" s="11">
        <v>3.48</v>
      </c>
      <c r="AB12" s="11">
        <v>1.81</v>
      </c>
      <c r="AC12" s="11">
        <v>1.77</v>
      </c>
      <c r="AD12" s="11">
        <v>4.5999999999999996</v>
      </c>
      <c r="AE12" s="11">
        <v>3.75</v>
      </c>
      <c r="AF12" s="11">
        <v>0.81599999999999995</v>
      </c>
      <c r="AG12" s="11">
        <v>0.83299999999999996</v>
      </c>
      <c r="AH12" s="11">
        <v>0.90900000000000003</v>
      </c>
      <c r="AI12" s="11">
        <v>2.66</v>
      </c>
      <c r="AJ12" s="11">
        <v>0.88800000000000001</v>
      </c>
      <c r="AK12" s="11">
        <v>3.03</v>
      </c>
      <c r="AL12" s="11">
        <v>2.79</v>
      </c>
      <c r="AM12" s="11">
        <v>0.60499999999999998</v>
      </c>
      <c r="AN12" s="11">
        <v>0.69799999999999995</v>
      </c>
      <c r="AO12" s="11">
        <v>0.65100000000000002</v>
      </c>
      <c r="AP12" s="11">
        <v>2.84</v>
      </c>
      <c r="AQ12" s="11">
        <v>2.83</v>
      </c>
      <c r="AR12" s="11">
        <v>0.80600000000000005</v>
      </c>
      <c r="AS12" s="11">
        <v>0.95799999999999996</v>
      </c>
      <c r="AT12" s="11">
        <v>0.98</v>
      </c>
      <c r="AU12" s="11">
        <v>1.016</v>
      </c>
      <c r="AV12" s="11">
        <v>5.05</v>
      </c>
      <c r="AW12" s="11">
        <v>0.91500000000000004</v>
      </c>
      <c r="AX12" s="11">
        <v>0.92600000000000005</v>
      </c>
      <c r="AY12" s="11">
        <v>1.0409999999999999</v>
      </c>
      <c r="AZ12" s="11">
        <v>4.32</v>
      </c>
      <c r="BA12" s="11">
        <v>1.218</v>
      </c>
      <c r="BB12" s="11">
        <v>1.1819999999999999</v>
      </c>
      <c r="BC12" s="11">
        <v>3.6</v>
      </c>
      <c r="BD12" s="11">
        <v>2.96</v>
      </c>
      <c r="BE12" s="11">
        <v>3.48</v>
      </c>
      <c r="BF12" s="11">
        <v>4.5</v>
      </c>
      <c r="BG12" s="11">
        <v>2.95</v>
      </c>
      <c r="BH12" s="11">
        <v>0.90600000000000003</v>
      </c>
      <c r="BI12" s="11">
        <v>0.88300000000000001</v>
      </c>
      <c r="BJ12" s="11">
        <v>2.91</v>
      </c>
      <c r="BK12" s="11">
        <v>3.1</v>
      </c>
      <c r="BL12" s="11">
        <v>2.93</v>
      </c>
      <c r="BM12" s="11">
        <v>1.1040000000000001</v>
      </c>
      <c r="BN12" s="11">
        <v>1.212</v>
      </c>
      <c r="BO12" s="11">
        <v>1.659</v>
      </c>
      <c r="BP12" s="11">
        <v>1.0129999999999999</v>
      </c>
      <c r="BQ12" s="11">
        <v>4.28</v>
      </c>
      <c r="BR12" s="11">
        <v>5.39</v>
      </c>
      <c r="BS12" s="11">
        <v>1.83</v>
      </c>
      <c r="BT12" s="11">
        <v>2.4900000000000002</v>
      </c>
      <c r="BU12" s="11">
        <v>1.88</v>
      </c>
      <c r="BV12" s="11">
        <v>5.4</v>
      </c>
      <c r="BW12" s="11">
        <v>1.06</v>
      </c>
      <c r="BX12" s="11">
        <v>4.9800000000000004</v>
      </c>
      <c r="BY12" s="11">
        <v>5.15</v>
      </c>
      <c r="BZ12" s="11">
        <v>1.089</v>
      </c>
      <c r="CA12" s="11">
        <v>2.29</v>
      </c>
      <c r="CB12" s="11">
        <v>1.83</v>
      </c>
      <c r="CC12" s="11">
        <v>4.1900000000000004</v>
      </c>
      <c r="CD12" s="11">
        <v>2.64</v>
      </c>
      <c r="CE12" s="11">
        <v>2.61</v>
      </c>
      <c r="CF12" s="11">
        <v>2.4500000000000002</v>
      </c>
      <c r="CG12" s="11">
        <v>2.67</v>
      </c>
      <c r="CH12" s="11">
        <v>3.21</v>
      </c>
      <c r="CI12" s="11">
        <v>4.8</v>
      </c>
      <c r="CJ12" s="11">
        <v>4.91</v>
      </c>
      <c r="CK12" s="11">
        <v>3.84</v>
      </c>
      <c r="CL12" s="11">
        <v>4.76</v>
      </c>
      <c r="CM12" s="11">
        <v>4.9000000000000004</v>
      </c>
      <c r="CN12" s="11">
        <v>2.66</v>
      </c>
      <c r="CO12" s="11">
        <v>3.07</v>
      </c>
      <c r="CP12" s="11">
        <v>3</v>
      </c>
      <c r="CQ12" s="11">
        <v>2.76</v>
      </c>
      <c r="CR12" s="11">
        <v>3.13</v>
      </c>
      <c r="CS12" s="11">
        <v>3.19</v>
      </c>
      <c r="CT12" s="11">
        <v>2.15</v>
      </c>
      <c r="CU12" s="11">
        <v>5.19</v>
      </c>
      <c r="CV12" s="11">
        <v>2.67</v>
      </c>
      <c r="CW12" s="11">
        <v>5.83</v>
      </c>
      <c r="CX12" s="11">
        <v>0.83899999999999997</v>
      </c>
      <c r="CY12" s="11">
        <v>0.498</v>
      </c>
      <c r="CZ12" s="11">
        <v>0.55600000000000005</v>
      </c>
      <c r="DA12" s="11">
        <v>4.71</v>
      </c>
      <c r="DB12" s="11">
        <v>5.04</v>
      </c>
      <c r="DC12" s="11">
        <v>3.67</v>
      </c>
      <c r="DD12" s="11">
        <v>1.4239999999999999</v>
      </c>
      <c r="DE12" s="11">
        <v>4.2300000000000004</v>
      </c>
      <c r="DF12" s="11">
        <v>1.425</v>
      </c>
      <c r="DG12" s="11">
        <v>1.095</v>
      </c>
      <c r="DH12" s="11">
        <v>1.222</v>
      </c>
      <c r="DI12" s="11">
        <v>3.05</v>
      </c>
      <c r="DJ12" s="11">
        <v>4.24</v>
      </c>
      <c r="DK12" s="11">
        <v>5.57</v>
      </c>
      <c r="DL12" s="11">
        <v>2.9</v>
      </c>
      <c r="DM12" s="11">
        <v>0.78900000000000003</v>
      </c>
      <c r="DN12" s="11">
        <v>0.47099999999999997</v>
      </c>
      <c r="DO12" s="11">
        <v>0.47</v>
      </c>
      <c r="DP12" s="11">
        <v>0.503</v>
      </c>
      <c r="DQ12" s="11">
        <v>2.86</v>
      </c>
      <c r="DR12" s="11">
        <v>2.9</v>
      </c>
      <c r="DS12" s="11">
        <v>2.61</v>
      </c>
      <c r="DT12" s="11">
        <v>5.57</v>
      </c>
      <c r="DU12" s="11">
        <v>5.63</v>
      </c>
      <c r="DV12" s="11">
        <v>4.75</v>
      </c>
      <c r="DW12" s="11">
        <v>2.6</v>
      </c>
      <c r="DX12" s="11">
        <v>2.85</v>
      </c>
      <c r="DY12" s="11">
        <v>2.69</v>
      </c>
      <c r="DZ12" s="11">
        <v>5.07</v>
      </c>
      <c r="EA12" s="11">
        <v>4.58</v>
      </c>
      <c r="EB12" s="11">
        <v>2.89</v>
      </c>
      <c r="EC12" s="11">
        <v>2.94</v>
      </c>
      <c r="ED12" s="11">
        <v>2.87</v>
      </c>
      <c r="EE12" s="11">
        <v>2.95</v>
      </c>
      <c r="EF12" s="11">
        <v>2.87</v>
      </c>
      <c r="EG12" s="11">
        <v>5.1100000000000003</v>
      </c>
      <c r="EH12" s="11">
        <v>5.04</v>
      </c>
      <c r="EI12" s="11">
        <v>5.07</v>
      </c>
      <c r="EJ12" s="11">
        <v>2.78</v>
      </c>
      <c r="EK12" s="11">
        <v>3.14</v>
      </c>
      <c r="EL12" s="11">
        <v>5.29</v>
      </c>
      <c r="EM12" s="11">
        <v>5.62</v>
      </c>
      <c r="EN12" s="11">
        <v>3.05</v>
      </c>
      <c r="EO12" s="11">
        <v>3.26</v>
      </c>
      <c r="EP12" s="11">
        <v>3.36</v>
      </c>
      <c r="EQ12" s="11">
        <v>3.27</v>
      </c>
      <c r="ER12" s="11">
        <v>4.1399999999999997</v>
      </c>
      <c r="ES12" s="11">
        <v>2.0299999999999998</v>
      </c>
      <c r="ET12" s="11">
        <v>2.44</v>
      </c>
      <c r="EU12" s="11">
        <v>2.56</v>
      </c>
      <c r="EV12" s="11">
        <v>5.14</v>
      </c>
      <c r="EW12" s="11">
        <v>3.08</v>
      </c>
      <c r="EX12" s="11">
        <v>2.31</v>
      </c>
      <c r="EY12" s="11">
        <v>2.61</v>
      </c>
      <c r="EZ12" s="11">
        <v>2.08</v>
      </c>
      <c r="FA12" s="11">
        <v>2.09</v>
      </c>
      <c r="FB12" s="11">
        <v>1.92</v>
      </c>
      <c r="FC12" s="11">
        <v>1.95</v>
      </c>
      <c r="FD12" s="11">
        <v>2.66</v>
      </c>
      <c r="FE12" s="11">
        <v>2.56</v>
      </c>
      <c r="FF12" s="11">
        <v>4.42</v>
      </c>
      <c r="FG12" s="11">
        <v>2.76</v>
      </c>
      <c r="FH12" s="11">
        <v>2.77</v>
      </c>
      <c r="FI12" s="11">
        <v>5.14</v>
      </c>
      <c r="FJ12" s="11">
        <v>5.15</v>
      </c>
      <c r="FK12" s="11">
        <v>5.29</v>
      </c>
      <c r="FL12" s="11">
        <v>2.85</v>
      </c>
      <c r="FM12" s="11">
        <v>3.16</v>
      </c>
      <c r="FN12" s="11">
        <v>3.34</v>
      </c>
      <c r="FO12" s="11">
        <v>5.54</v>
      </c>
      <c r="FP12" s="11">
        <v>3.17</v>
      </c>
      <c r="FQ12" s="11">
        <v>3.22</v>
      </c>
      <c r="FR12" s="11">
        <v>2.52</v>
      </c>
      <c r="FS12" s="11">
        <v>1.98</v>
      </c>
      <c r="FT12" s="11">
        <v>3.46</v>
      </c>
      <c r="FU12" s="11">
        <v>3.42</v>
      </c>
      <c r="FV12" s="11">
        <v>2.4500000000000002</v>
      </c>
      <c r="FW12" s="11">
        <v>2.65</v>
      </c>
      <c r="FX12" s="11">
        <v>3.13</v>
      </c>
      <c r="FY12" s="11">
        <v>3.07</v>
      </c>
      <c r="FZ12" s="11">
        <v>1.87</v>
      </c>
      <c r="GA12" s="11">
        <v>3.58</v>
      </c>
      <c r="GB12" s="11">
        <v>1.6359999999999999</v>
      </c>
      <c r="GC12" s="11">
        <v>2.41</v>
      </c>
      <c r="GD12" s="11">
        <v>6.74</v>
      </c>
      <c r="GE12" s="11">
        <v>6.89</v>
      </c>
      <c r="GF12" s="11">
        <v>6.95</v>
      </c>
      <c r="GG12" s="11">
        <v>5.25</v>
      </c>
      <c r="GH12" s="11">
        <v>5.21</v>
      </c>
      <c r="GI12" s="11">
        <v>3.97</v>
      </c>
      <c r="GJ12" s="11">
        <v>3.66</v>
      </c>
      <c r="GK12" s="11">
        <v>3.59</v>
      </c>
      <c r="GL12" s="11">
        <v>5.93</v>
      </c>
      <c r="GM12" s="11">
        <v>5.52</v>
      </c>
      <c r="GN12" s="11">
        <v>3.9</v>
      </c>
      <c r="GO12" s="11">
        <v>5.13</v>
      </c>
      <c r="GP12" s="11">
        <v>3.17</v>
      </c>
      <c r="GQ12" s="11">
        <v>5.99</v>
      </c>
      <c r="GR12" s="11">
        <v>4.76</v>
      </c>
      <c r="GS12" s="11">
        <v>2.73</v>
      </c>
      <c r="GT12" s="11">
        <v>3.06</v>
      </c>
      <c r="GU12" s="11">
        <v>2.81</v>
      </c>
      <c r="GV12" s="11">
        <v>5.3</v>
      </c>
      <c r="GW12" s="11">
        <v>5.46</v>
      </c>
      <c r="GX12" s="11">
        <v>2.87</v>
      </c>
      <c r="GY12" s="11">
        <v>2.72</v>
      </c>
      <c r="GZ12" s="11">
        <v>2.72</v>
      </c>
      <c r="HA12" s="11">
        <v>2.71</v>
      </c>
      <c r="HB12" s="11">
        <v>2.97</v>
      </c>
      <c r="HC12" s="11">
        <v>1.98</v>
      </c>
      <c r="HD12" s="11">
        <v>2.7</v>
      </c>
      <c r="HE12" s="11">
        <v>2.5099999999999998</v>
      </c>
      <c r="HF12" s="11">
        <v>2.78</v>
      </c>
      <c r="HG12" s="11">
        <v>2.89</v>
      </c>
      <c r="HH12" s="11">
        <v>2.92</v>
      </c>
      <c r="HI12" s="11">
        <v>2.94</v>
      </c>
    </row>
    <row r="13" spans="1:217" s="11" customFormat="1">
      <c r="A13" s="11" t="s">
        <v>80</v>
      </c>
      <c r="B13" s="11">
        <v>3.94</v>
      </c>
      <c r="C13" s="11">
        <v>5.53</v>
      </c>
      <c r="D13" s="11">
        <v>7.3</v>
      </c>
      <c r="E13" s="11">
        <v>7.63</v>
      </c>
      <c r="F13" s="11">
        <v>3.88</v>
      </c>
      <c r="G13" s="11">
        <v>3.16</v>
      </c>
      <c r="H13" s="11">
        <v>10.49</v>
      </c>
      <c r="I13" s="11">
        <v>9.14</v>
      </c>
      <c r="J13" s="11">
        <v>4.8</v>
      </c>
      <c r="K13" s="11">
        <v>3.81</v>
      </c>
      <c r="L13" s="11">
        <v>9.52</v>
      </c>
      <c r="M13" s="11">
        <v>4.3499999999999996</v>
      </c>
      <c r="N13" s="11">
        <v>4.1500000000000004</v>
      </c>
      <c r="O13" s="11">
        <v>4.01</v>
      </c>
      <c r="P13" s="11">
        <v>3.54</v>
      </c>
      <c r="Q13" s="11">
        <v>3.61</v>
      </c>
      <c r="R13" s="11">
        <v>5.79</v>
      </c>
      <c r="S13" s="11">
        <v>5.75</v>
      </c>
      <c r="T13" s="11">
        <v>5</v>
      </c>
      <c r="U13" s="11">
        <v>4.8099999999999996</v>
      </c>
      <c r="V13" s="11">
        <v>5.49</v>
      </c>
      <c r="W13" s="11">
        <v>6.66</v>
      </c>
      <c r="X13" s="11">
        <v>9.67</v>
      </c>
      <c r="Y13" s="11">
        <v>8.3800000000000008</v>
      </c>
      <c r="Z13" s="11">
        <v>3.52</v>
      </c>
      <c r="AA13" s="11">
        <v>7.74</v>
      </c>
      <c r="AB13" s="11">
        <v>5.38</v>
      </c>
      <c r="AC13" s="11">
        <v>4.5999999999999996</v>
      </c>
      <c r="AD13" s="11">
        <v>9.1999999999999993</v>
      </c>
      <c r="AE13" s="11">
        <v>7.87</v>
      </c>
      <c r="AF13" s="11">
        <v>5.73</v>
      </c>
      <c r="AG13" s="11">
        <v>5.43</v>
      </c>
      <c r="AH13" s="11">
        <v>5.32</v>
      </c>
      <c r="AI13" s="11">
        <v>5.33</v>
      </c>
      <c r="AJ13" s="11">
        <v>3.92</v>
      </c>
      <c r="AK13" s="11">
        <v>6.05</v>
      </c>
      <c r="AL13" s="11">
        <v>5.67</v>
      </c>
      <c r="AM13" s="11">
        <v>3.64</v>
      </c>
      <c r="AN13" s="11">
        <v>3.73</v>
      </c>
      <c r="AO13" s="11">
        <v>3.64</v>
      </c>
      <c r="AP13" s="11">
        <v>5.76</v>
      </c>
      <c r="AQ13" s="11">
        <v>5.81</v>
      </c>
      <c r="AR13" s="11">
        <v>3.61</v>
      </c>
      <c r="AS13" s="11">
        <v>6.29</v>
      </c>
      <c r="AT13" s="11">
        <v>6.46</v>
      </c>
      <c r="AU13" s="11">
        <v>6.5</v>
      </c>
      <c r="AV13" s="11">
        <v>9.67</v>
      </c>
      <c r="AW13" s="11">
        <v>3.79</v>
      </c>
      <c r="AX13" s="11">
        <v>3.9</v>
      </c>
      <c r="AY13" s="11">
        <v>4.0599999999999996</v>
      </c>
      <c r="AZ13" s="11">
        <v>8.8800000000000008</v>
      </c>
      <c r="BA13" s="11">
        <v>4.5199999999999996</v>
      </c>
      <c r="BB13" s="11">
        <v>4.12</v>
      </c>
      <c r="BC13" s="11">
        <v>8.06</v>
      </c>
      <c r="BD13" s="11">
        <v>6.79</v>
      </c>
      <c r="BE13" s="11">
        <v>7.65</v>
      </c>
      <c r="BF13" s="11">
        <v>9.1</v>
      </c>
      <c r="BG13" s="11">
        <v>6.69</v>
      </c>
      <c r="BH13" s="11">
        <v>5.58</v>
      </c>
      <c r="BI13" s="11">
        <v>5.58</v>
      </c>
      <c r="BJ13" s="11">
        <v>5.89</v>
      </c>
      <c r="BK13" s="11">
        <v>6</v>
      </c>
      <c r="BL13" s="11">
        <v>6.06</v>
      </c>
      <c r="BM13" s="11">
        <v>5.51</v>
      </c>
      <c r="BN13" s="11">
        <v>4.42</v>
      </c>
      <c r="BO13" s="11">
        <v>4</v>
      </c>
      <c r="BP13" s="11">
        <v>7.3</v>
      </c>
      <c r="BQ13" s="11">
        <v>9.07</v>
      </c>
      <c r="BR13" s="11">
        <v>10.38</v>
      </c>
      <c r="BS13" s="11">
        <v>8.3000000000000007</v>
      </c>
      <c r="BT13" s="11">
        <v>6.32</v>
      </c>
      <c r="BU13" s="11">
        <v>7.35</v>
      </c>
      <c r="BV13" s="11">
        <v>9.8000000000000007</v>
      </c>
      <c r="BW13" s="11">
        <v>3.78</v>
      </c>
      <c r="BX13" s="11">
        <v>9.6999999999999993</v>
      </c>
      <c r="BY13" s="11">
        <v>10.24</v>
      </c>
      <c r="BZ13" s="11">
        <v>4.62</v>
      </c>
      <c r="CA13" s="11">
        <v>5.64</v>
      </c>
      <c r="CB13" s="11">
        <v>5.09</v>
      </c>
      <c r="CC13" s="11">
        <v>9.09</v>
      </c>
      <c r="CD13" s="11">
        <v>5.76</v>
      </c>
      <c r="CE13" s="11">
        <v>5.58</v>
      </c>
      <c r="CF13" s="11">
        <v>5.0999999999999996</v>
      </c>
      <c r="CG13" s="11">
        <v>5.69</v>
      </c>
      <c r="CH13" s="11">
        <v>6.61</v>
      </c>
      <c r="CI13" s="11">
        <v>9.57</v>
      </c>
      <c r="CJ13" s="11">
        <v>9.66</v>
      </c>
      <c r="CK13" s="11">
        <v>8.43</v>
      </c>
      <c r="CL13" s="11">
        <v>9.41</v>
      </c>
      <c r="CM13" s="11">
        <v>9.2899999999999991</v>
      </c>
      <c r="CN13" s="11">
        <v>5.48</v>
      </c>
      <c r="CO13" s="11">
        <v>6.08</v>
      </c>
      <c r="CP13" s="11">
        <v>5.94</v>
      </c>
      <c r="CQ13" s="11">
        <v>5.81</v>
      </c>
      <c r="CR13" s="11">
        <v>6.47</v>
      </c>
      <c r="CS13" s="11">
        <v>6.55</v>
      </c>
      <c r="CT13" s="11">
        <v>2.73</v>
      </c>
      <c r="CU13" s="11">
        <v>9.4700000000000006</v>
      </c>
      <c r="CV13" s="11">
        <v>5.37</v>
      </c>
      <c r="CW13" s="11">
        <v>10.9</v>
      </c>
      <c r="CX13" s="11">
        <v>4.55</v>
      </c>
      <c r="CY13" s="11">
        <v>4.24</v>
      </c>
      <c r="CZ13" s="11">
        <v>5.09</v>
      </c>
      <c r="DA13" s="11">
        <v>9.32</v>
      </c>
      <c r="DB13" s="11">
        <v>9.64</v>
      </c>
      <c r="DC13" s="11">
        <v>7.54</v>
      </c>
      <c r="DD13" s="11">
        <v>4.7</v>
      </c>
      <c r="DE13" s="11">
        <v>8.5500000000000007</v>
      </c>
      <c r="DF13" s="11">
        <v>3.42</v>
      </c>
      <c r="DG13" s="11">
        <v>4.5</v>
      </c>
      <c r="DH13" s="11">
        <v>4.6900000000000004</v>
      </c>
      <c r="DI13" s="11">
        <v>6.12</v>
      </c>
      <c r="DJ13" s="11">
        <v>9.08</v>
      </c>
      <c r="DK13" s="11">
        <v>10.54</v>
      </c>
      <c r="DL13" s="11">
        <v>5.95</v>
      </c>
      <c r="DM13" s="11">
        <v>4.4800000000000004</v>
      </c>
      <c r="DN13" s="11">
        <v>5.32</v>
      </c>
      <c r="DO13" s="11">
        <v>5.39</v>
      </c>
      <c r="DP13" s="11">
        <v>5.28</v>
      </c>
      <c r="DQ13" s="11">
        <v>5.88</v>
      </c>
      <c r="DR13" s="11">
        <v>6.14</v>
      </c>
      <c r="DS13" s="11">
        <v>5.68</v>
      </c>
      <c r="DT13" s="11">
        <v>11.21</v>
      </c>
      <c r="DU13" s="11">
        <v>11.51</v>
      </c>
      <c r="DV13" s="11">
        <v>9.67</v>
      </c>
      <c r="DW13" s="11">
        <v>4.66</v>
      </c>
      <c r="DX13" s="11">
        <v>5.75</v>
      </c>
      <c r="DY13" s="11">
        <v>5.69</v>
      </c>
      <c r="DZ13" s="11">
        <v>10.8</v>
      </c>
      <c r="EA13" s="11">
        <v>9.5299999999999994</v>
      </c>
      <c r="EB13" s="11">
        <v>5.83</v>
      </c>
      <c r="EC13" s="11">
        <v>5.95</v>
      </c>
      <c r="ED13" s="11">
        <v>5.94</v>
      </c>
      <c r="EE13" s="11">
        <v>5.87</v>
      </c>
      <c r="EF13" s="11">
        <v>5.89</v>
      </c>
      <c r="EG13" s="11">
        <v>8.27</v>
      </c>
      <c r="EH13" s="11">
        <v>10.47</v>
      </c>
      <c r="EI13" s="11">
        <v>10.17</v>
      </c>
      <c r="EJ13" s="11">
        <v>6.17</v>
      </c>
      <c r="EK13" s="11">
        <v>6.69</v>
      </c>
      <c r="EL13" s="11">
        <v>10.39</v>
      </c>
      <c r="EM13" s="11">
        <v>10.62</v>
      </c>
      <c r="EN13" s="11">
        <v>4.26</v>
      </c>
      <c r="EO13" s="11">
        <v>4.76</v>
      </c>
      <c r="EP13" s="11">
        <v>4.71</v>
      </c>
      <c r="EQ13" s="11">
        <v>4.6500000000000004</v>
      </c>
      <c r="ER13" s="11">
        <v>6.25</v>
      </c>
      <c r="ES13" s="11">
        <v>1.5549999999999999</v>
      </c>
      <c r="ET13" s="11">
        <v>3.09</v>
      </c>
      <c r="EU13" s="11">
        <v>3.53</v>
      </c>
      <c r="EV13" s="11">
        <v>9.34</v>
      </c>
      <c r="EW13" s="11">
        <v>5.16</v>
      </c>
      <c r="EX13" s="11">
        <v>2.69</v>
      </c>
      <c r="EY13" s="11">
        <v>3.39</v>
      </c>
      <c r="EZ13" s="11">
        <v>1.827</v>
      </c>
      <c r="FA13" s="11">
        <v>2</v>
      </c>
      <c r="FB13" s="11">
        <v>1.4510000000000001</v>
      </c>
      <c r="FC13" s="11">
        <v>1.5609999999999999</v>
      </c>
      <c r="FD13" s="11">
        <v>5</v>
      </c>
      <c r="FE13" s="11">
        <v>5.41</v>
      </c>
      <c r="FF13" s="11">
        <v>9.3000000000000007</v>
      </c>
      <c r="FG13" s="11">
        <v>6.01</v>
      </c>
      <c r="FH13" s="11">
        <v>5.72</v>
      </c>
      <c r="FI13" s="11">
        <v>10.15</v>
      </c>
      <c r="FJ13" s="11">
        <v>9.9700000000000006</v>
      </c>
      <c r="FK13" s="11">
        <v>11.12</v>
      </c>
      <c r="FL13" s="11">
        <v>5.76</v>
      </c>
      <c r="FM13" s="11">
        <v>6.38</v>
      </c>
      <c r="FN13" s="11">
        <v>6.55</v>
      </c>
      <c r="FO13" s="11">
        <v>10.82</v>
      </c>
      <c r="FP13" s="11">
        <v>5.68</v>
      </c>
      <c r="FQ13" s="11">
        <v>6.19</v>
      </c>
      <c r="FR13" s="11">
        <v>0.90500000000000003</v>
      </c>
      <c r="FS13" s="11">
        <v>1.5620000000000001</v>
      </c>
      <c r="FT13" s="11">
        <v>5.0199999999999996</v>
      </c>
      <c r="FU13" s="11">
        <v>5.47</v>
      </c>
      <c r="FV13" s="11">
        <v>0.878</v>
      </c>
      <c r="FW13" s="11">
        <v>0.64800000000000002</v>
      </c>
      <c r="FX13" s="11">
        <v>0.57399999999999995</v>
      </c>
      <c r="FY13" s="11">
        <v>0.84</v>
      </c>
      <c r="FZ13" s="11">
        <v>0.91800000000000004</v>
      </c>
      <c r="GA13" s="11">
        <v>0.77600000000000002</v>
      </c>
      <c r="GB13" s="11">
        <v>0.96</v>
      </c>
      <c r="GC13" s="11">
        <v>0.72499999999999998</v>
      </c>
      <c r="GD13" s="11">
        <v>5.14</v>
      </c>
      <c r="GE13" s="11">
        <v>4.75</v>
      </c>
      <c r="GF13" s="11">
        <v>5.77</v>
      </c>
      <c r="GG13" s="11">
        <v>10.1</v>
      </c>
      <c r="GH13" s="11">
        <v>10.19</v>
      </c>
      <c r="GI13" s="11">
        <v>8.61</v>
      </c>
      <c r="GJ13" s="11">
        <v>6.77</v>
      </c>
      <c r="GK13" s="11">
        <v>5.96</v>
      </c>
      <c r="GL13" s="11">
        <v>11.68</v>
      </c>
      <c r="GM13" s="11">
        <v>11.37</v>
      </c>
      <c r="GN13" s="11">
        <v>8.5</v>
      </c>
      <c r="GO13" s="11">
        <v>9.9499999999999993</v>
      </c>
      <c r="GP13" s="11">
        <v>6.61</v>
      </c>
      <c r="GQ13" s="11">
        <v>10.59</v>
      </c>
      <c r="GR13" s="11">
        <v>9.4700000000000006</v>
      </c>
      <c r="GS13" s="11">
        <v>5.31</v>
      </c>
      <c r="GT13" s="11">
        <v>6.32</v>
      </c>
      <c r="GU13" s="11">
        <v>5.97</v>
      </c>
      <c r="GV13" s="11">
        <v>10.98</v>
      </c>
      <c r="GW13" s="11">
        <v>11.17</v>
      </c>
      <c r="GX13" s="11">
        <v>6.14</v>
      </c>
      <c r="GY13" s="11">
        <v>6</v>
      </c>
      <c r="GZ13" s="11">
        <v>5.67</v>
      </c>
      <c r="HA13" s="11">
        <v>5.55</v>
      </c>
      <c r="HB13" s="11">
        <v>4.16</v>
      </c>
      <c r="HC13" s="11">
        <v>1.6439999999999999</v>
      </c>
      <c r="HD13" s="11">
        <v>5.19</v>
      </c>
      <c r="HE13" s="11">
        <v>3.5</v>
      </c>
      <c r="HF13" s="11">
        <v>3.99</v>
      </c>
      <c r="HG13" s="11">
        <v>5.0199999999999996</v>
      </c>
      <c r="HH13" s="11">
        <v>4.55</v>
      </c>
      <c r="HI13" s="11">
        <v>4.92</v>
      </c>
    </row>
    <row r="14" spans="1:217" s="11" customFormat="1">
      <c r="A14" s="11" t="s">
        <v>82</v>
      </c>
      <c r="B14" s="11">
        <v>0.92800000000000005</v>
      </c>
      <c r="C14" s="11">
        <v>0</v>
      </c>
      <c r="D14" s="11">
        <v>0</v>
      </c>
      <c r="E14" s="11">
        <v>0.105</v>
      </c>
      <c r="F14" s="11">
        <v>0.79900000000000004</v>
      </c>
      <c r="G14" s="11">
        <v>0.77</v>
      </c>
      <c r="H14" s="11">
        <v>0</v>
      </c>
      <c r="I14" s="11">
        <v>0</v>
      </c>
      <c r="J14" s="11">
        <v>0.55900000000000005</v>
      </c>
      <c r="K14" s="11">
        <v>1.117</v>
      </c>
      <c r="L14" s="11">
        <v>0</v>
      </c>
      <c r="M14" s="11">
        <v>0.224</v>
      </c>
      <c r="N14" s="11">
        <v>1.3129999999999999</v>
      </c>
      <c r="O14" s="11">
        <v>1.2969999999999999</v>
      </c>
      <c r="P14" s="11">
        <v>1.64</v>
      </c>
      <c r="Q14" s="11">
        <v>1.65</v>
      </c>
      <c r="R14" s="11">
        <v>0</v>
      </c>
      <c r="S14" s="11">
        <v>7.6999999999999999E-2</v>
      </c>
      <c r="T14" s="11">
        <v>0.754</v>
      </c>
      <c r="U14" s="11">
        <v>0.17599999999999999</v>
      </c>
      <c r="V14" s="11">
        <v>0.155</v>
      </c>
      <c r="W14" s="11">
        <v>0</v>
      </c>
      <c r="X14" s="11">
        <v>0.22600000000000001</v>
      </c>
      <c r="Y14" s="11">
        <v>0</v>
      </c>
      <c r="Z14" s="11">
        <v>0.502</v>
      </c>
      <c r="AA14" s="11">
        <v>4.2000000000000003E-2</v>
      </c>
      <c r="AB14" s="11">
        <v>0.65700000000000003</v>
      </c>
      <c r="AC14" s="11">
        <v>0.56299999999999994</v>
      </c>
      <c r="AD14" s="11">
        <v>2.5999999999999999E-2</v>
      </c>
      <c r="AE14" s="11">
        <v>8.5999999999999993E-2</v>
      </c>
      <c r="AF14" s="11">
        <v>0</v>
      </c>
      <c r="AG14" s="11">
        <v>0</v>
      </c>
      <c r="AH14" s="11">
        <v>0</v>
      </c>
      <c r="AI14" s="11">
        <v>0</v>
      </c>
      <c r="AJ14" s="11">
        <v>1.3149999999999999</v>
      </c>
      <c r="AK14" s="11">
        <v>0</v>
      </c>
      <c r="AL14" s="11">
        <v>0</v>
      </c>
      <c r="AM14" s="11">
        <v>0.42099999999999999</v>
      </c>
      <c r="AN14" s="11">
        <v>0.375</v>
      </c>
      <c r="AO14" s="11">
        <v>0.35899999999999999</v>
      </c>
      <c r="AP14" s="11">
        <v>0</v>
      </c>
      <c r="AQ14" s="11">
        <v>2.5000000000000001E-2</v>
      </c>
      <c r="AR14" s="11">
        <v>0.92400000000000004</v>
      </c>
      <c r="AS14" s="11">
        <v>0</v>
      </c>
      <c r="AT14" s="11">
        <v>0</v>
      </c>
      <c r="AU14" s="11">
        <v>0</v>
      </c>
      <c r="AV14" s="11">
        <v>0</v>
      </c>
      <c r="AW14" s="11">
        <v>0.46600000000000003</v>
      </c>
      <c r="AX14" s="11">
        <v>0.22</v>
      </c>
      <c r="AY14" s="11">
        <v>0.18099999999999999</v>
      </c>
      <c r="AZ14" s="11">
        <v>0</v>
      </c>
      <c r="BA14" s="11">
        <v>0.98499999999999999</v>
      </c>
      <c r="BB14" s="11">
        <v>0.876</v>
      </c>
      <c r="BC14" s="11">
        <v>0</v>
      </c>
      <c r="BD14" s="11">
        <v>0.64500000000000002</v>
      </c>
      <c r="BE14" s="11">
        <v>0.317</v>
      </c>
      <c r="BF14" s="11">
        <v>4.3999999999999997E-2</v>
      </c>
      <c r="BG14" s="11">
        <v>4.4999999999999998E-2</v>
      </c>
      <c r="BH14" s="11">
        <v>0.14699999999999999</v>
      </c>
      <c r="BI14" s="11">
        <v>0.161</v>
      </c>
      <c r="BJ14" s="11">
        <v>0</v>
      </c>
      <c r="BK14" s="11">
        <v>0</v>
      </c>
      <c r="BL14" s="11">
        <v>0</v>
      </c>
      <c r="BM14" s="11">
        <v>1.48</v>
      </c>
      <c r="BN14" s="11">
        <v>0.91100000000000003</v>
      </c>
      <c r="BO14" s="11">
        <v>0.47499999999999998</v>
      </c>
      <c r="BP14" s="11">
        <v>4.2999999999999997E-2</v>
      </c>
      <c r="BQ14" s="11">
        <v>0</v>
      </c>
      <c r="BR14" s="11">
        <v>0</v>
      </c>
      <c r="BS14" s="11">
        <v>0</v>
      </c>
      <c r="BT14" s="11">
        <v>0.627</v>
      </c>
      <c r="BU14" s="11">
        <v>2.1999999999999999E-2</v>
      </c>
      <c r="BV14" s="11">
        <v>0</v>
      </c>
      <c r="BW14" s="11">
        <v>1.077</v>
      </c>
      <c r="BX14" s="11">
        <v>0</v>
      </c>
      <c r="BY14" s="11">
        <v>0</v>
      </c>
      <c r="BZ14" s="11">
        <v>0.63100000000000001</v>
      </c>
      <c r="CA14" s="11">
        <v>0.38300000000000001</v>
      </c>
      <c r="CB14" s="11">
        <v>0.6</v>
      </c>
      <c r="CC14" s="11">
        <v>5.6000000000000001E-2</v>
      </c>
      <c r="CD14" s="11">
        <v>4.5999999999999999E-2</v>
      </c>
      <c r="CE14" s="11">
        <v>7.4999999999999997E-2</v>
      </c>
      <c r="CF14" s="11">
        <v>9.8000000000000004E-2</v>
      </c>
      <c r="CG14" s="11">
        <v>4.7E-2</v>
      </c>
      <c r="CH14" s="11">
        <v>0</v>
      </c>
      <c r="CI14" s="11">
        <v>7.1999999999999995E-2</v>
      </c>
      <c r="CJ14" s="11">
        <v>9.6000000000000002E-2</v>
      </c>
      <c r="CK14" s="11">
        <v>0</v>
      </c>
      <c r="CL14" s="11">
        <v>0</v>
      </c>
      <c r="CM14" s="11">
        <v>0</v>
      </c>
      <c r="CN14" s="11">
        <v>0.11600000000000001</v>
      </c>
      <c r="CO14" s="11">
        <v>0</v>
      </c>
      <c r="CP14" s="11">
        <v>0</v>
      </c>
      <c r="CQ14" s="11">
        <v>0</v>
      </c>
      <c r="CR14" s="11">
        <v>0</v>
      </c>
      <c r="CS14" s="11">
        <v>3.7999999999999999E-2</v>
      </c>
      <c r="CT14" s="11">
        <v>2.9000000000000001E-2</v>
      </c>
      <c r="CU14" s="11">
        <v>2.1999999999999999E-2</v>
      </c>
      <c r="CV14" s="11">
        <v>0</v>
      </c>
      <c r="CW14" s="11">
        <v>0</v>
      </c>
      <c r="CX14" s="11">
        <v>0.71499999999999997</v>
      </c>
      <c r="CY14" s="11">
        <v>0.78</v>
      </c>
      <c r="CZ14" s="11">
        <v>0.41599999999999998</v>
      </c>
      <c r="DA14" s="11">
        <v>0</v>
      </c>
      <c r="DB14" s="11">
        <v>0</v>
      </c>
      <c r="DC14" s="11">
        <v>0.108</v>
      </c>
      <c r="DD14" s="11">
        <v>1.1220000000000001</v>
      </c>
      <c r="DE14" s="11">
        <v>3.2000000000000001E-2</v>
      </c>
      <c r="DF14" s="11">
        <v>0.47899999999999998</v>
      </c>
      <c r="DG14" s="11">
        <v>1.0860000000000001</v>
      </c>
      <c r="DH14" s="11">
        <v>1.212</v>
      </c>
      <c r="DI14" s="11">
        <v>2.5000000000000001E-2</v>
      </c>
      <c r="DJ14" s="11">
        <v>0</v>
      </c>
      <c r="DK14" s="11">
        <v>0</v>
      </c>
      <c r="DL14" s="11">
        <v>0</v>
      </c>
      <c r="DM14" s="11">
        <v>1.333</v>
      </c>
      <c r="DN14" s="11">
        <v>1.2170000000000001</v>
      </c>
      <c r="DO14" s="11">
        <v>1.2230000000000001</v>
      </c>
      <c r="DP14" s="11">
        <v>1.1599999999999999</v>
      </c>
      <c r="DQ14" s="11">
        <v>0</v>
      </c>
      <c r="DR14" s="11">
        <v>2.3E-2</v>
      </c>
      <c r="DS14" s="11">
        <v>5.8999999999999997E-2</v>
      </c>
      <c r="DT14" s="11">
        <v>5.7000000000000002E-2</v>
      </c>
      <c r="DU14" s="11">
        <v>8.4000000000000005E-2</v>
      </c>
      <c r="DV14" s="11">
        <v>8.6999999999999994E-2</v>
      </c>
      <c r="DW14" s="11">
        <v>0</v>
      </c>
      <c r="DX14" s="11">
        <v>0</v>
      </c>
      <c r="DY14" s="11">
        <v>0</v>
      </c>
      <c r="DZ14" s="11">
        <v>0.13300000000000001</v>
      </c>
      <c r="EA14" s="11">
        <v>0.112</v>
      </c>
      <c r="EB14" s="11">
        <v>0</v>
      </c>
      <c r="EC14" s="11">
        <v>3.5999999999999997E-2</v>
      </c>
      <c r="ED14" s="11">
        <v>0</v>
      </c>
      <c r="EE14" s="11">
        <v>0</v>
      </c>
      <c r="EF14" s="11">
        <v>0</v>
      </c>
      <c r="EG14" s="11">
        <v>0</v>
      </c>
      <c r="EH14" s="11">
        <v>6.8000000000000005E-2</v>
      </c>
      <c r="EI14" s="11">
        <v>5.6000000000000001E-2</v>
      </c>
      <c r="EJ14" s="11">
        <v>0</v>
      </c>
      <c r="EK14" s="11">
        <v>0</v>
      </c>
      <c r="EL14" s="11">
        <v>0</v>
      </c>
      <c r="EM14" s="11">
        <v>0</v>
      </c>
      <c r="EN14" s="11">
        <v>0</v>
      </c>
      <c r="EO14" s="11">
        <v>0</v>
      </c>
      <c r="EP14" s="11">
        <v>0</v>
      </c>
      <c r="EQ14" s="11">
        <v>0</v>
      </c>
      <c r="ER14" s="11">
        <v>0</v>
      </c>
      <c r="ES14" s="11">
        <v>0</v>
      </c>
      <c r="ET14" s="11">
        <v>0</v>
      </c>
      <c r="EU14" s="11">
        <v>3.1E-2</v>
      </c>
      <c r="EV14" s="11">
        <v>0</v>
      </c>
      <c r="EW14" s="11">
        <v>0</v>
      </c>
      <c r="EX14" s="11">
        <v>0</v>
      </c>
      <c r="EY14" s="11">
        <v>0</v>
      </c>
      <c r="EZ14" s="11">
        <v>0</v>
      </c>
      <c r="FA14" s="11">
        <v>0</v>
      </c>
      <c r="FB14" s="11">
        <v>0</v>
      </c>
      <c r="FC14" s="11">
        <v>0</v>
      </c>
      <c r="FD14" s="11">
        <v>0</v>
      </c>
      <c r="FE14" s="11">
        <v>4.4999999999999998E-2</v>
      </c>
      <c r="FF14" s="11">
        <v>6.9000000000000006E-2</v>
      </c>
      <c r="FG14" s="11">
        <v>6.2E-2</v>
      </c>
      <c r="FH14" s="11">
        <v>0</v>
      </c>
      <c r="FI14" s="11">
        <v>3.9E-2</v>
      </c>
      <c r="FJ14" s="11">
        <v>9.0999999999999998E-2</v>
      </c>
      <c r="FK14" s="11">
        <v>0.11700000000000001</v>
      </c>
      <c r="FL14" s="11">
        <v>0</v>
      </c>
      <c r="FM14" s="11">
        <v>0</v>
      </c>
      <c r="FN14" s="11">
        <v>0</v>
      </c>
      <c r="FO14" s="11">
        <v>0</v>
      </c>
      <c r="FP14" s="11">
        <v>0</v>
      </c>
      <c r="FQ14" s="11">
        <v>0</v>
      </c>
      <c r="FR14" s="11">
        <v>0</v>
      </c>
      <c r="FS14" s="11">
        <v>0</v>
      </c>
      <c r="FT14" s="11">
        <v>0</v>
      </c>
      <c r="FU14" s="11">
        <v>0</v>
      </c>
      <c r="FV14" s="11">
        <v>0</v>
      </c>
      <c r="FW14" s="11">
        <v>0</v>
      </c>
      <c r="FX14" s="11">
        <v>0</v>
      </c>
      <c r="FY14" s="11">
        <v>0</v>
      </c>
      <c r="FZ14" s="11">
        <v>0</v>
      </c>
      <c r="GA14" s="11">
        <v>0</v>
      </c>
      <c r="GB14" s="11">
        <v>0</v>
      </c>
      <c r="GC14" s="11">
        <v>0</v>
      </c>
      <c r="GD14" s="11">
        <v>0</v>
      </c>
      <c r="GE14" s="11">
        <v>0</v>
      </c>
      <c r="GF14" s="11">
        <v>0</v>
      </c>
      <c r="GG14" s="11">
        <v>6.2E-2</v>
      </c>
      <c r="GH14" s="11">
        <v>3.9E-2</v>
      </c>
      <c r="GI14" s="11">
        <v>0.126</v>
      </c>
      <c r="GJ14" s="11">
        <v>0</v>
      </c>
      <c r="GK14" s="11">
        <v>0</v>
      </c>
      <c r="GL14" s="11">
        <v>0</v>
      </c>
      <c r="GM14" s="11">
        <v>0</v>
      </c>
      <c r="GN14" s="11">
        <v>0</v>
      </c>
      <c r="GO14" s="11">
        <v>0</v>
      </c>
      <c r="GP14" s="11">
        <v>0</v>
      </c>
      <c r="GQ14" s="11">
        <v>0</v>
      </c>
      <c r="GR14" s="11">
        <v>0.105</v>
      </c>
      <c r="GS14" s="11">
        <v>0</v>
      </c>
      <c r="GT14" s="11">
        <v>0</v>
      </c>
      <c r="GU14" s="11">
        <v>0</v>
      </c>
      <c r="GV14" s="11">
        <v>0</v>
      </c>
      <c r="GW14" s="11">
        <v>0</v>
      </c>
      <c r="GX14" s="11">
        <v>0</v>
      </c>
      <c r="GY14" s="11">
        <v>0</v>
      </c>
      <c r="GZ14" s="11">
        <v>0</v>
      </c>
      <c r="HA14" s="11">
        <v>0</v>
      </c>
      <c r="HB14" s="11">
        <v>0</v>
      </c>
      <c r="HC14" s="11">
        <v>0</v>
      </c>
      <c r="HD14" s="11">
        <v>0</v>
      </c>
      <c r="HE14" s="11">
        <v>0</v>
      </c>
      <c r="HF14" s="11">
        <v>0</v>
      </c>
      <c r="HG14" s="11">
        <v>0</v>
      </c>
      <c r="HH14" s="11">
        <v>0</v>
      </c>
      <c r="HI14" s="11">
        <v>0</v>
      </c>
    </row>
    <row r="15" spans="1:217" s="11" customFormat="1">
      <c r="A15" s="11" t="s">
        <v>692</v>
      </c>
      <c r="B15" s="11">
        <v>2.3299694819181807</v>
      </c>
      <c r="C15" s="11">
        <v>3.3731702964073644</v>
      </c>
      <c r="D15" s="11">
        <v>4.4938788955507691</v>
      </c>
      <c r="E15" s="11">
        <v>4.4061334249647786</v>
      </c>
      <c r="F15" s="11">
        <v>1.2313846127383379</v>
      </c>
      <c r="G15" s="11">
        <v>2.1774156615904827</v>
      </c>
      <c r="H15" s="11">
        <v>5.6421648251997203</v>
      </c>
      <c r="I15" s="11">
        <v>6.3108362397488147</v>
      </c>
      <c r="J15" s="11">
        <v>3.4266851050785969</v>
      </c>
      <c r="K15" s="11">
        <v>1.7850753896581364</v>
      </c>
      <c r="L15" s="11">
        <v>5.6183028439138569</v>
      </c>
      <c r="M15" s="11">
        <v>3.4673479348667233</v>
      </c>
      <c r="N15" s="11">
        <v>2.0104309280828985</v>
      </c>
      <c r="O15" s="11">
        <v>1.9569710709817509</v>
      </c>
      <c r="P15" s="11">
        <v>1.5727506676885374</v>
      </c>
      <c r="Q15" s="11">
        <v>1.2693832059226691</v>
      </c>
      <c r="R15" s="11">
        <v>3.2628317554928321</v>
      </c>
      <c r="S15" s="11">
        <v>3.7271151112425325</v>
      </c>
      <c r="T15" s="11">
        <v>2.9774024053058912</v>
      </c>
      <c r="U15" s="11">
        <v>1.4695968314239807</v>
      </c>
      <c r="V15" s="11">
        <v>1.2198563836591156</v>
      </c>
      <c r="W15" s="11">
        <v>3.3076300821402635</v>
      </c>
      <c r="X15" s="11">
        <v>5.6714369641436182</v>
      </c>
      <c r="Y15" s="11">
        <v>4.5693033742515334</v>
      </c>
      <c r="Z15" s="11">
        <v>2.2742948146727398</v>
      </c>
      <c r="AA15" s="11">
        <v>4.5212673736640552</v>
      </c>
      <c r="AB15" s="11">
        <v>2.6422798600157607</v>
      </c>
      <c r="AC15" s="11">
        <v>2.2913595355268384</v>
      </c>
      <c r="AD15" s="11">
        <v>5.2780809418665644</v>
      </c>
      <c r="AE15" s="11">
        <v>2.8430483519027301</v>
      </c>
      <c r="AF15" s="11">
        <v>4.2745736567594799</v>
      </c>
      <c r="AG15" s="11">
        <v>4.3947676405918159</v>
      </c>
      <c r="AH15" s="11">
        <v>4.076972990771135</v>
      </c>
      <c r="AI15" s="11">
        <v>2.9197563694853423</v>
      </c>
      <c r="AJ15" s="11">
        <v>1.8880550660782953</v>
      </c>
      <c r="AK15" s="11">
        <v>2.5137338107486982</v>
      </c>
      <c r="AL15" s="11">
        <v>2.3996231580224943</v>
      </c>
      <c r="AM15" s="11">
        <v>1.7432290234620405</v>
      </c>
      <c r="AN15" s="11">
        <v>0.62260040769074787</v>
      </c>
      <c r="AO15" s="11">
        <v>1.2290788903080463</v>
      </c>
      <c r="AP15" s="11">
        <v>2.5870240501487149</v>
      </c>
      <c r="AQ15" s="11">
        <v>4.2418832818159826</v>
      </c>
      <c r="AR15" s="11">
        <v>0.85370890287578705</v>
      </c>
      <c r="AS15" s="11">
        <v>3.9414888638879617</v>
      </c>
      <c r="AT15" s="11">
        <v>3.8735149547652545</v>
      </c>
      <c r="AU15" s="11">
        <v>4.052443623556746</v>
      </c>
      <c r="AV15" s="11">
        <v>4.3169217381617466</v>
      </c>
      <c r="AW15" s="11">
        <v>1.3921671318629998</v>
      </c>
      <c r="AX15" s="11">
        <v>1.174460444007174</v>
      </c>
      <c r="AY15" s="11">
        <v>1.0443406950203269</v>
      </c>
      <c r="AZ15" s="11">
        <v>4.6551305240657719</v>
      </c>
      <c r="BA15" s="11">
        <v>2.1523043946964471</v>
      </c>
      <c r="BB15" s="11">
        <v>1.1522341632915796</v>
      </c>
      <c r="BC15" s="11">
        <v>3.4130172594622881</v>
      </c>
      <c r="BD15" s="11">
        <v>1.1960536049303685</v>
      </c>
      <c r="BE15" s="11">
        <v>2.8782175559769163</v>
      </c>
      <c r="BF15" s="11">
        <v>5.0665801214954662</v>
      </c>
      <c r="BG15" s="11">
        <v>3.7231440499176442</v>
      </c>
      <c r="BH15" s="11">
        <v>1.4089624059429608</v>
      </c>
      <c r="BI15" s="11">
        <v>2.1959615781352602</v>
      </c>
      <c r="BJ15" s="11">
        <v>4.7458289005954049</v>
      </c>
      <c r="BK15" s="11">
        <v>4.3901876209457198</v>
      </c>
      <c r="BL15" s="11">
        <v>1.672863150204126</v>
      </c>
      <c r="BM15" s="11">
        <v>1.4543707757602524</v>
      </c>
      <c r="BN15" s="11">
        <v>0.96668529965554972</v>
      </c>
      <c r="BO15" s="11">
        <v>1.1523934299689089</v>
      </c>
      <c r="BP15" s="11">
        <v>1.7643736293243586</v>
      </c>
      <c r="BQ15" s="11">
        <v>3.921008188690267</v>
      </c>
      <c r="BR15" s="11">
        <v>4.0353146449662587</v>
      </c>
      <c r="BS15" s="11">
        <v>3.0688179035479606</v>
      </c>
      <c r="BT15" s="11">
        <v>1.4222530611969193</v>
      </c>
      <c r="BU15" s="11">
        <v>3.4065294783204356</v>
      </c>
      <c r="BV15" s="11">
        <v>4.2842549706379618</v>
      </c>
      <c r="BW15" s="11">
        <v>1.9311878500822801</v>
      </c>
      <c r="BX15" s="11">
        <v>4.3884151481903348</v>
      </c>
      <c r="BY15" s="11">
        <v>4.9484998949464352</v>
      </c>
      <c r="BZ15" s="11">
        <v>1.5249195455439875</v>
      </c>
      <c r="CA15" s="11">
        <v>2.7354440262881097</v>
      </c>
      <c r="CB15" s="11">
        <v>1.9794805967821647</v>
      </c>
      <c r="CC15" s="11">
        <v>6.5072549812791287</v>
      </c>
      <c r="CD15" s="11">
        <v>4.6718572142272521</v>
      </c>
      <c r="CE15" s="11">
        <v>5.0536607025398155</v>
      </c>
      <c r="CF15" s="11">
        <v>4.8843801557680999</v>
      </c>
      <c r="CG15" s="11">
        <v>5.1255384934928889</v>
      </c>
      <c r="CH15" s="11">
        <v>6.2284334580260685</v>
      </c>
      <c r="CI15" s="11">
        <v>7.7819944134277339</v>
      </c>
      <c r="CJ15" s="11">
        <v>7.154209168842673</v>
      </c>
      <c r="CK15" s="11">
        <v>5.7550541819586565</v>
      </c>
      <c r="CL15" s="11">
        <v>7.083175241025665</v>
      </c>
      <c r="CM15" s="11">
        <v>6.68270451335317</v>
      </c>
      <c r="CN15" s="11">
        <v>5.165842311190989</v>
      </c>
      <c r="CO15" s="11">
        <v>5.4899647595542005</v>
      </c>
      <c r="CP15" s="11">
        <v>5.2126192644429228</v>
      </c>
      <c r="CQ15" s="11">
        <v>4.9787937847979302</v>
      </c>
      <c r="CR15" s="11">
        <v>5.2779520495123489</v>
      </c>
      <c r="CS15" s="11">
        <v>5.2932946604640732</v>
      </c>
      <c r="CT15" s="11">
        <v>2.6197770815350179</v>
      </c>
      <c r="CU15" s="11">
        <v>6.5304604123666241</v>
      </c>
      <c r="CV15" s="11">
        <v>5.8749597057786129</v>
      </c>
      <c r="CW15" s="11">
        <v>4.9754631118685833</v>
      </c>
      <c r="CX15" s="11">
        <v>2.1774828640978803</v>
      </c>
      <c r="CY15" s="11">
        <v>0.420112594902945</v>
      </c>
      <c r="CZ15" s="11">
        <v>0.80452440081422738</v>
      </c>
      <c r="DA15" s="11">
        <v>4.9526682818720582</v>
      </c>
      <c r="DB15" s="11">
        <v>4.7051820354408296</v>
      </c>
      <c r="DC15" s="11">
        <v>4.6194266090559077</v>
      </c>
      <c r="DD15" s="11">
        <v>2.4317916137384259</v>
      </c>
      <c r="DE15" s="11">
        <v>4.8359521802193939</v>
      </c>
      <c r="DF15" s="11">
        <v>2.3005848195804699</v>
      </c>
      <c r="DG15" s="11">
        <v>1.6500353189547012</v>
      </c>
      <c r="DH15" s="11">
        <v>2.2863257307317295</v>
      </c>
      <c r="DI15" s="11">
        <v>3.7956408073227328</v>
      </c>
      <c r="DJ15" s="11">
        <v>4.4367687388029315</v>
      </c>
      <c r="DK15" s="11">
        <v>5.0092215835110192</v>
      </c>
      <c r="DL15" s="11">
        <v>3.1907197668590115</v>
      </c>
      <c r="DM15" s="11">
        <v>1.2443272451166969</v>
      </c>
      <c r="DN15" s="11">
        <v>1.478700287148325</v>
      </c>
      <c r="DO15" s="11">
        <v>1.679804348060902</v>
      </c>
      <c r="DP15" s="11">
        <v>0.98609857591811667</v>
      </c>
      <c r="DQ15" s="11">
        <v>5.1737260919596517</v>
      </c>
      <c r="DR15" s="11">
        <v>5.0102750633494679</v>
      </c>
      <c r="DS15" s="11">
        <v>4.3337229834820663</v>
      </c>
      <c r="DT15" s="11">
        <v>7.0131623586535623</v>
      </c>
      <c r="DU15" s="11">
        <v>6.6634212745554855</v>
      </c>
      <c r="DV15" s="11">
        <v>4.8819726272345561</v>
      </c>
      <c r="DW15" s="11">
        <v>3.9752900458950995</v>
      </c>
      <c r="DX15" s="11">
        <v>4.0098356848104189</v>
      </c>
      <c r="DY15" s="11">
        <v>3.9716440867130278</v>
      </c>
      <c r="DZ15" s="11">
        <v>6.4598134383882053</v>
      </c>
      <c r="EA15" s="11">
        <v>6.1151717351912946</v>
      </c>
      <c r="EB15" s="11">
        <v>4.5202291290924217</v>
      </c>
      <c r="EC15" s="11">
        <v>4.8013659842285392</v>
      </c>
      <c r="ED15" s="11">
        <v>4.8323535556516619</v>
      </c>
      <c r="EE15" s="11">
        <v>5.0194332290680581</v>
      </c>
      <c r="EF15" s="11">
        <v>5.3096200493903538</v>
      </c>
      <c r="EG15" s="11">
        <v>4.2217437007115608</v>
      </c>
      <c r="EH15" s="11">
        <v>5.4384287404674403</v>
      </c>
      <c r="EI15" s="11">
        <v>5.9801607582143106</v>
      </c>
      <c r="EJ15" s="11">
        <v>4.5251104988970807</v>
      </c>
      <c r="EK15" s="11">
        <v>4.5775382259311224</v>
      </c>
      <c r="EL15" s="11">
        <v>6.4171028154723047</v>
      </c>
      <c r="EM15" s="11">
        <v>5.8684640123085066</v>
      </c>
      <c r="EN15" s="11">
        <v>2.6384384718847551</v>
      </c>
      <c r="EO15" s="11">
        <v>4.0498264150726815</v>
      </c>
      <c r="EP15" s="11">
        <v>3.5216227605266743</v>
      </c>
      <c r="EQ15" s="11">
        <v>3.1573214756937382</v>
      </c>
      <c r="ER15" s="11">
        <v>4.2806000174714782</v>
      </c>
      <c r="ES15" s="11">
        <v>2.0723165712089644</v>
      </c>
      <c r="ET15" s="11">
        <v>3.1150374360322548</v>
      </c>
      <c r="EU15" s="11">
        <v>3.3783183753603332</v>
      </c>
      <c r="EV15" s="11">
        <v>5.2894815002558175</v>
      </c>
      <c r="EW15" s="11">
        <v>3.3055844510460775</v>
      </c>
      <c r="EX15" s="11">
        <v>2.5898519546504866</v>
      </c>
      <c r="EY15" s="11">
        <v>2.3860410742793632</v>
      </c>
      <c r="EZ15" s="11">
        <v>2.0349279839414205</v>
      </c>
      <c r="FA15" s="11">
        <v>1.2039699037368123</v>
      </c>
      <c r="FB15" s="11">
        <v>0.65863112646343436</v>
      </c>
      <c r="FC15" s="11">
        <v>2.2779124612615669</v>
      </c>
      <c r="FD15" s="11">
        <v>3.8791451469683214</v>
      </c>
      <c r="FE15" s="11">
        <v>3.7084763623198911</v>
      </c>
      <c r="FF15" s="11">
        <v>5.1322287172434624</v>
      </c>
      <c r="FG15" s="11">
        <v>4.2559195556097054</v>
      </c>
      <c r="FH15" s="11">
        <v>3.9027868647610355</v>
      </c>
      <c r="FI15" s="11">
        <v>6.7262612066126151</v>
      </c>
      <c r="FJ15" s="11">
        <v>5.095068932969852</v>
      </c>
      <c r="FK15" s="11">
        <v>6.9030193247611811</v>
      </c>
      <c r="FL15" s="11">
        <v>4.0811610998124355</v>
      </c>
      <c r="FM15" s="11">
        <v>4.6047185349100053</v>
      </c>
      <c r="FN15" s="11">
        <v>6.0059539253409664</v>
      </c>
      <c r="FO15" s="11">
        <v>6.413276853486984</v>
      </c>
      <c r="FP15" s="11">
        <v>3.7986219770247813</v>
      </c>
      <c r="FQ15" s="11">
        <v>3.7683371299582777</v>
      </c>
      <c r="FR15" s="11">
        <v>11.452655171343608</v>
      </c>
      <c r="FS15" s="11">
        <v>2.2694750347501862</v>
      </c>
      <c r="FT15" s="11">
        <v>4.2761779281698207</v>
      </c>
      <c r="FU15" s="11">
        <v>4.6097902311381942</v>
      </c>
      <c r="FV15" s="11">
        <v>20.103535740023741</v>
      </c>
      <c r="FW15" s="11">
        <v>13.086865754319653</v>
      </c>
      <c r="FX15" s="11">
        <v>13.698487250719666</v>
      </c>
      <c r="FY15" s="11">
        <v>15.85588483875925</v>
      </c>
      <c r="FZ15" s="11">
        <v>18.806221749143536</v>
      </c>
      <c r="GA15" s="11">
        <v>15.533619381200449</v>
      </c>
      <c r="GB15" s="11">
        <v>17.973461670106449</v>
      </c>
      <c r="GC15" s="11">
        <v>17.300961778016021</v>
      </c>
      <c r="GD15" s="11">
        <v>4.5926942496021841</v>
      </c>
      <c r="GE15" s="11">
        <v>4.2295676982376298</v>
      </c>
      <c r="GF15" s="11">
        <v>5.7711300378708232</v>
      </c>
      <c r="GG15" s="11">
        <v>4.5215445340716451</v>
      </c>
      <c r="GH15" s="11">
        <v>4.8375548994787687</v>
      </c>
      <c r="GI15" s="11">
        <v>3.9316935251921108</v>
      </c>
      <c r="GJ15" s="11">
        <v>5.266360300534374</v>
      </c>
      <c r="GK15" s="11">
        <v>4.9236409531024981</v>
      </c>
      <c r="GL15" s="11">
        <v>7.2036907971089432</v>
      </c>
      <c r="GM15" s="11">
        <v>4.8476821806482162</v>
      </c>
      <c r="GN15" s="11">
        <v>3.4782356095876681</v>
      </c>
      <c r="GO15" s="11">
        <v>5.9249803799035963</v>
      </c>
      <c r="GP15" s="11">
        <v>4.6360669919357553</v>
      </c>
      <c r="GQ15" s="11">
        <v>6.1357953224163166</v>
      </c>
      <c r="GR15" s="11">
        <v>4.9475855248142144</v>
      </c>
      <c r="GS15" s="11">
        <v>4.1203645520678114</v>
      </c>
      <c r="GT15" s="11">
        <v>5.0776985210149528</v>
      </c>
      <c r="GU15" s="11">
        <v>4.6768519568149349</v>
      </c>
      <c r="GV15" s="11">
        <v>7.1159006946573031</v>
      </c>
      <c r="GW15" s="11">
        <v>7.8755509028667285</v>
      </c>
      <c r="GX15" s="11">
        <v>5.721792088183923</v>
      </c>
      <c r="GY15" s="11">
        <v>5.3343251280017698</v>
      </c>
      <c r="GZ15" s="11">
        <v>5.3144814926515007</v>
      </c>
      <c r="HA15" s="11">
        <v>4.5993731252487509</v>
      </c>
      <c r="HB15" s="11">
        <v>3.7062628639823205</v>
      </c>
      <c r="HC15" s="11">
        <v>3.206039009892514</v>
      </c>
      <c r="HD15" s="11">
        <v>5.3098669731907382</v>
      </c>
      <c r="HE15" s="11">
        <v>3.1111773442484014</v>
      </c>
      <c r="HF15" s="11">
        <v>3.0791344671876044</v>
      </c>
      <c r="HG15" s="11">
        <v>4.0871256119452521</v>
      </c>
      <c r="HH15" s="11">
        <v>3.3671610243832713</v>
      </c>
      <c r="HI15" s="11">
        <v>4.6449893685620607</v>
      </c>
    </row>
    <row r="16" spans="1:217" s="11" customFormat="1">
      <c r="A16" s="11" t="s">
        <v>693</v>
      </c>
      <c r="B16" s="11">
        <v>2.2334768504634721</v>
      </c>
      <c r="C16" s="11">
        <v>3.9947973208966823</v>
      </c>
      <c r="D16" s="11">
        <v>2.9163757341665129</v>
      </c>
      <c r="E16" s="11">
        <v>2.8453297341129233</v>
      </c>
      <c r="F16" s="11">
        <v>2.9319913472584895</v>
      </c>
      <c r="G16" s="11">
        <v>2.4507458655082308</v>
      </c>
      <c r="H16" s="11">
        <v>3.0331398688563089</v>
      </c>
      <c r="I16" s="11">
        <v>1.8814645632718809</v>
      </c>
      <c r="J16" s="11">
        <v>1.9666443145620707</v>
      </c>
      <c r="K16" s="11">
        <v>2.5537764390779945</v>
      </c>
      <c r="L16" s="11">
        <v>2.9346110497227791</v>
      </c>
      <c r="M16" s="11">
        <v>2.5400556104446732</v>
      </c>
      <c r="N16" s="11">
        <v>2.5809999191062301</v>
      </c>
      <c r="O16" s="11">
        <v>2.5991034796263448</v>
      </c>
      <c r="P16" s="11">
        <v>1.5848277375103239</v>
      </c>
      <c r="Q16" s="11">
        <v>2.0777999422297917</v>
      </c>
      <c r="R16" s="11">
        <v>3.4740807265844498</v>
      </c>
      <c r="S16" s="11">
        <v>3.5663152533335292</v>
      </c>
      <c r="T16" s="11">
        <v>2.7309120906293733</v>
      </c>
      <c r="U16" s="11">
        <v>4.0676462947362753</v>
      </c>
      <c r="V16" s="11">
        <v>4.2223645299655237</v>
      </c>
      <c r="W16" s="11">
        <v>4.4237708729122396</v>
      </c>
      <c r="X16" s="11">
        <v>2.4068005895616258</v>
      </c>
      <c r="Y16" s="11">
        <v>3.3985082505513651</v>
      </c>
      <c r="Z16" s="11">
        <v>3.0435733129401887</v>
      </c>
      <c r="AA16" s="11">
        <v>2.9917313863153101</v>
      </c>
      <c r="AB16" s="11">
        <v>3.122457745877159</v>
      </c>
      <c r="AC16" s="11">
        <v>2.9282183554660066</v>
      </c>
      <c r="AD16" s="11">
        <v>3.0307451425325604</v>
      </c>
      <c r="AE16" s="11">
        <v>4.3018048256543402</v>
      </c>
      <c r="AF16" s="11">
        <v>6.9137081513971692</v>
      </c>
      <c r="AG16" s="11">
        <v>6.755556747915243</v>
      </c>
      <c r="AH16" s="11">
        <v>6.8315106392938532</v>
      </c>
      <c r="AI16" s="11">
        <v>3.8027824046033118</v>
      </c>
      <c r="AJ16" s="11">
        <v>2.5911145921215688</v>
      </c>
      <c r="AK16" s="11">
        <v>4.708124397376813</v>
      </c>
      <c r="AL16" s="11">
        <v>4.2508019761630624</v>
      </c>
      <c r="AM16" s="11">
        <v>3.6614300976923859</v>
      </c>
      <c r="AN16" s="11">
        <v>4.349779714814149</v>
      </c>
      <c r="AO16" s="11">
        <v>4.0240660527381218</v>
      </c>
      <c r="AP16" s="11">
        <v>4.2221773174988773</v>
      </c>
      <c r="AQ16" s="11">
        <v>3.6331231838119491</v>
      </c>
      <c r="AR16" s="11">
        <v>3.6618266433382534</v>
      </c>
      <c r="AS16" s="11">
        <v>6.3434202224921163</v>
      </c>
      <c r="AT16" s="11">
        <v>6.4045836304878829</v>
      </c>
      <c r="AU16" s="11">
        <v>6.2035823387764193</v>
      </c>
      <c r="AV16" s="11">
        <v>4.0556030458636769</v>
      </c>
      <c r="AW16" s="11">
        <v>2.91731809037611</v>
      </c>
      <c r="AX16" s="11">
        <v>3.0832121200794096</v>
      </c>
      <c r="AY16" s="11">
        <v>3.3802947978053957</v>
      </c>
      <c r="AZ16" s="11">
        <v>3.6912803693105545</v>
      </c>
      <c r="BA16" s="11">
        <v>2.5133411624707445</v>
      </c>
      <c r="BB16" s="11">
        <v>3.3032114859122954</v>
      </c>
      <c r="BC16" s="11">
        <v>4.0289427394819075</v>
      </c>
      <c r="BD16" s="11">
        <v>4.8837824399490612</v>
      </c>
      <c r="BE16" s="11">
        <v>3.6501593251168809</v>
      </c>
      <c r="BF16" s="11">
        <v>2.9510550884331925</v>
      </c>
      <c r="BG16" s="11">
        <v>3.2698884426222592</v>
      </c>
      <c r="BH16" s="11">
        <v>3.7022055830301079</v>
      </c>
      <c r="BI16" s="11">
        <v>3.2940581175925416</v>
      </c>
      <c r="BJ16" s="11">
        <v>2.7996693235456069</v>
      </c>
      <c r="BK16" s="11">
        <v>3.1796778822424887</v>
      </c>
      <c r="BL16" s="11">
        <v>5.454745812068662</v>
      </c>
      <c r="BM16" s="11">
        <v>2.841346808164829</v>
      </c>
      <c r="BN16" s="11">
        <v>3.6101696761384092</v>
      </c>
      <c r="BO16" s="11">
        <v>4.0830681766206673</v>
      </c>
      <c r="BP16" s="11">
        <v>4.2824040306034385</v>
      </c>
      <c r="BQ16" s="11">
        <v>3.9318488800360574</v>
      </c>
      <c r="BR16" s="11">
        <v>4.6889951158198802</v>
      </c>
      <c r="BS16" s="11">
        <v>3.0586557736354134</v>
      </c>
      <c r="BT16" s="11">
        <v>4.2902465566871992</v>
      </c>
      <c r="BU16" s="11">
        <v>2.6347804912029402</v>
      </c>
      <c r="BV16" s="11">
        <v>3.7049968361539078</v>
      </c>
      <c r="BW16" s="11">
        <v>2.6423034055931227</v>
      </c>
      <c r="BX16" s="11">
        <v>3.8212727658632506</v>
      </c>
      <c r="BY16" s="11">
        <v>3.9173045180432124</v>
      </c>
      <c r="BZ16" s="11">
        <v>3.4078665221908011</v>
      </c>
      <c r="CA16" s="11">
        <v>3.4486279649237841</v>
      </c>
      <c r="CB16" s="11">
        <v>3.3788492478469627</v>
      </c>
      <c r="CC16" s="11">
        <v>1.5747255794281445</v>
      </c>
      <c r="CD16" s="11">
        <v>1.9262295742633171</v>
      </c>
      <c r="CE16" s="11">
        <v>1.8626800737084439</v>
      </c>
      <c r="CF16" s="11">
        <v>1.6349999164477254</v>
      </c>
      <c r="CG16" s="11">
        <v>1.8380039250120213</v>
      </c>
      <c r="CH16" s="11">
        <v>1.8156111736925959</v>
      </c>
      <c r="CI16" s="11">
        <v>0.91770595111678688</v>
      </c>
      <c r="CJ16" s="11">
        <v>1.4425915895014061</v>
      </c>
      <c r="CK16" s="11">
        <v>2.0315612208876876</v>
      </c>
      <c r="CL16" s="11">
        <v>1.5665084241323308</v>
      </c>
      <c r="CM16" s="11">
        <v>1.6568548397368446</v>
      </c>
      <c r="CN16" s="11">
        <v>1.7917382625325278</v>
      </c>
      <c r="CO16" s="11">
        <v>1.6800905729162245</v>
      </c>
      <c r="CP16" s="11">
        <v>1.8496480265365047</v>
      </c>
      <c r="CQ16" s="11">
        <v>1.9100458599980943</v>
      </c>
      <c r="CR16" s="11">
        <v>2.2308611207917215</v>
      </c>
      <c r="CS16" s="11">
        <v>2.4570557300841385</v>
      </c>
      <c r="CT16" s="11">
        <v>4.0927059063702016</v>
      </c>
      <c r="CU16" s="11">
        <v>1.8438451671105307</v>
      </c>
      <c r="CV16" s="11">
        <v>1.2036693757812511</v>
      </c>
      <c r="CW16" s="11">
        <v>3.9830428232433661</v>
      </c>
      <c r="CX16" s="11">
        <v>2.6806853962130059</v>
      </c>
      <c r="CY16" s="11">
        <v>3.9419796922401003</v>
      </c>
      <c r="CZ16" s="11">
        <v>4.0960832089159265</v>
      </c>
      <c r="DA16" s="11">
        <v>3.0835537737722625</v>
      </c>
      <c r="DB16" s="11">
        <v>3.7562436625719275</v>
      </c>
      <c r="DC16" s="11">
        <v>2.9834070065597427</v>
      </c>
      <c r="DD16" s="11">
        <v>2.331856570389863</v>
      </c>
      <c r="DE16" s="11">
        <v>3.0585757540760641</v>
      </c>
      <c r="DF16" s="11">
        <v>2.8399173791100565</v>
      </c>
      <c r="DG16" s="11">
        <v>2.8752864573601755</v>
      </c>
      <c r="DH16" s="11">
        <v>2.332747808905244</v>
      </c>
      <c r="DI16" s="11">
        <v>3.9046553434998739</v>
      </c>
      <c r="DJ16" s="11">
        <v>3.9077638603306935</v>
      </c>
      <c r="DK16" s="11">
        <v>3.9126667098047152</v>
      </c>
      <c r="DL16" s="11">
        <v>3.8189676080235389</v>
      </c>
      <c r="DM16" s="11">
        <v>3.3603454743800043</v>
      </c>
      <c r="DN16" s="11">
        <v>2.699454940379499</v>
      </c>
      <c r="DO16" s="11">
        <v>2.5085000727552589</v>
      </c>
      <c r="DP16" s="11">
        <v>3.0127014717654856</v>
      </c>
      <c r="DQ16" s="11">
        <v>2.2446443803955969</v>
      </c>
      <c r="DR16" s="11">
        <v>2.4617187811361125</v>
      </c>
      <c r="DS16" s="11">
        <v>2.5504851655530327</v>
      </c>
      <c r="DT16" s="11">
        <v>2.1495065147931793</v>
      </c>
      <c r="DU16" s="11">
        <v>2.3042060354718661</v>
      </c>
      <c r="DV16" s="11">
        <v>3.1871662277848118</v>
      </c>
      <c r="DW16" s="11">
        <v>2.9930056779628371</v>
      </c>
      <c r="DX16" s="11">
        <v>3.2819212658005483</v>
      </c>
      <c r="DY16" s="11">
        <v>2.936286338025897</v>
      </c>
      <c r="DZ16" s="11">
        <v>2.1174138179190054</v>
      </c>
      <c r="EA16" s="11">
        <v>2.2075248793107507</v>
      </c>
      <c r="EB16" s="11">
        <v>2.832665606182224</v>
      </c>
      <c r="EC16" s="11">
        <v>2.5996966597840387</v>
      </c>
      <c r="ED16" s="11">
        <v>2.5418138221157056</v>
      </c>
      <c r="EE16" s="11">
        <v>2.5534781983365011</v>
      </c>
      <c r="EF16" s="11">
        <v>2.3523660287490991</v>
      </c>
      <c r="EG16" s="11">
        <v>2.8812449224591981</v>
      </c>
      <c r="EH16" s="11">
        <v>2.9464630502764848</v>
      </c>
      <c r="EI16" s="11">
        <v>2.52900871885047</v>
      </c>
      <c r="EJ16" s="11">
        <v>2.6082733148340589</v>
      </c>
      <c r="EK16" s="11">
        <v>2.931098472306096</v>
      </c>
      <c r="EL16" s="11">
        <v>2.0658451408909242</v>
      </c>
      <c r="EM16" s="11">
        <v>2.8095142470716503</v>
      </c>
      <c r="EN16" s="11">
        <v>3.1059142543016294</v>
      </c>
      <c r="EO16" s="11">
        <v>2.1659373216277342</v>
      </c>
      <c r="EP16" s="11">
        <v>2.5712187354056626</v>
      </c>
      <c r="EQ16" s="11">
        <v>3.2390196285012105</v>
      </c>
      <c r="ER16" s="11">
        <v>2.4682855890682585</v>
      </c>
      <c r="ES16" s="11">
        <v>4.3753147762558022</v>
      </c>
      <c r="ET16" s="11">
        <v>2.6270671088198103</v>
      </c>
      <c r="EU16" s="11">
        <v>2.3401650427555727</v>
      </c>
      <c r="EV16" s="11">
        <v>2.3604868388224896</v>
      </c>
      <c r="EW16" s="11">
        <v>2.6056115463535243</v>
      </c>
      <c r="EX16" s="11">
        <v>3.2696327488688364</v>
      </c>
      <c r="EY16" s="11">
        <v>3.2730232319380415</v>
      </c>
      <c r="EZ16" s="11">
        <v>4.0089572936120117</v>
      </c>
      <c r="FA16" s="11">
        <v>4.5366592978499236</v>
      </c>
      <c r="FB16" s="11">
        <v>5.3773590172094794</v>
      </c>
      <c r="FC16" s="11">
        <v>3.7003181287503626</v>
      </c>
      <c r="FD16" s="11">
        <v>2.7195175434074836</v>
      </c>
      <c r="FE16" s="11">
        <v>2.9930865324845963</v>
      </c>
      <c r="FF16" s="11">
        <v>2.9819840139885043</v>
      </c>
      <c r="FG16" s="11">
        <v>2.8804932445916522</v>
      </c>
      <c r="FH16" s="11">
        <v>2.9482445572023472</v>
      </c>
      <c r="FI16" s="11">
        <v>2.1476622166384036</v>
      </c>
      <c r="FJ16" s="11">
        <v>3.4254206527797004</v>
      </c>
      <c r="FK16" s="11">
        <v>2.2086140018686988</v>
      </c>
      <c r="FL16" s="11">
        <v>2.9877421489226226</v>
      </c>
      <c r="FM16" s="11">
        <v>2.6566414365260087</v>
      </c>
      <c r="FN16" s="11">
        <v>2.4357998431975663</v>
      </c>
      <c r="FO16" s="11">
        <v>2.5992877687595373</v>
      </c>
      <c r="FP16" s="11">
        <v>3.6119728657500381</v>
      </c>
      <c r="FQ16" s="11">
        <v>3.5092233870327578</v>
      </c>
      <c r="FR16" s="11">
        <v>11.234819234021078</v>
      </c>
      <c r="FS16" s="11">
        <v>6.3479101852733777</v>
      </c>
      <c r="FT16" s="11">
        <v>3.452264616545738</v>
      </c>
      <c r="FU16" s="11">
        <v>3.0120778881051686</v>
      </c>
      <c r="FV16" s="11">
        <v>7.4006952285932179</v>
      </c>
      <c r="FW16" s="11">
        <v>12.494344901625004</v>
      </c>
      <c r="FX16" s="11">
        <v>10.294003519084173</v>
      </c>
      <c r="FY16" s="11">
        <v>9.3727617898767992</v>
      </c>
      <c r="FZ16" s="11">
        <v>8.3280276057790417</v>
      </c>
      <c r="GA16" s="11">
        <v>11.52273854592932</v>
      </c>
      <c r="GB16" s="11">
        <v>8.647351061412369</v>
      </c>
      <c r="GC16" s="11">
        <v>9.8824712583806438</v>
      </c>
      <c r="GD16" s="11">
        <v>5.1974609741637838</v>
      </c>
      <c r="GE16" s="11">
        <v>5.7242048337101323</v>
      </c>
      <c r="GF16" s="11">
        <v>4.667096051137599</v>
      </c>
      <c r="GG16" s="11">
        <v>3.7814819954047607</v>
      </c>
      <c r="GH16" s="11">
        <v>3.4871336158611372</v>
      </c>
      <c r="GI16" s="11">
        <v>3.8122341380788964</v>
      </c>
      <c r="GJ16" s="11">
        <v>3.9112914591564678</v>
      </c>
      <c r="GK16" s="11">
        <v>4.019672771126892</v>
      </c>
      <c r="GL16" s="11">
        <v>2.6280676676466044</v>
      </c>
      <c r="GM16" s="11">
        <v>3.6980210160702889</v>
      </c>
      <c r="GN16" s="11">
        <v>4.0002588031155515</v>
      </c>
      <c r="GO16" s="11">
        <v>2.6686604166200709</v>
      </c>
      <c r="GP16" s="11">
        <v>2.9984338714197794</v>
      </c>
      <c r="GQ16" s="11">
        <v>3.0089676285058387</v>
      </c>
      <c r="GR16" s="11">
        <v>3.0581272748064761</v>
      </c>
      <c r="GS16" s="11">
        <v>2.5424666031126919</v>
      </c>
      <c r="GT16" s="11">
        <v>2.53105067328557</v>
      </c>
      <c r="GU16" s="11">
        <v>2.3617352692767852</v>
      </c>
      <c r="GV16" s="11">
        <v>1.8770618276638942</v>
      </c>
      <c r="GW16" s="11">
        <v>1.4435231549813006</v>
      </c>
      <c r="GX16" s="11">
        <v>2.0214906899824392</v>
      </c>
      <c r="GY16" s="11">
        <v>1.9401362228988903</v>
      </c>
      <c r="GZ16" s="11">
        <v>1.8979916674468376</v>
      </c>
      <c r="HA16" s="11">
        <v>2.5014512742451496</v>
      </c>
      <c r="HB16" s="11">
        <v>3.2950782540681582</v>
      </c>
      <c r="HC16" s="11">
        <v>3.655183243935356</v>
      </c>
      <c r="HD16" s="11">
        <v>1.4621438449532622</v>
      </c>
      <c r="HE16" s="11">
        <v>2.5905404469244457</v>
      </c>
      <c r="HF16" s="11">
        <v>2.7593728561285396</v>
      </c>
      <c r="HG16" s="11">
        <v>2.2623752383861611</v>
      </c>
      <c r="HH16" s="11">
        <v>2.8202045067023951</v>
      </c>
      <c r="HI16" s="11">
        <v>2.0404054533262794</v>
      </c>
    </row>
    <row r="17" spans="1:217" s="11" customFormat="1">
      <c r="A17" s="11" t="s">
        <v>85</v>
      </c>
      <c r="B17" s="11">
        <v>0.1</v>
      </c>
      <c r="C17" s="11">
        <v>0.14000000000000001</v>
      </c>
      <c r="D17" s="11">
        <v>9.0999999999999998E-2</v>
      </c>
      <c r="E17" s="11">
        <v>9.0999999999999998E-2</v>
      </c>
      <c r="F17" s="11">
        <v>0.13900000000000001</v>
      </c>
      <c r="G17" s="11">
        <v>9.8000000000000004E-2</v>
      </c>
      <c r="H17" s="11">
        <v>0.108</v>
      </c>
      <c r="I17" s="11">
        <v>7.2999999999999995E-2</v>
      </c>
      <c r="J17" s="11">
        <v>7.8E-2</v>
      </c>
      <c r="K17" s="11">
        <v>0.09</v>
      </c>
      <c r="L17" s="11">
        <v>8.4000000000000005E-2</v>
      </c>
      <c r="M17" s="11">
        <v>8.3000000000000004E-2</v>
      </c>
      <c r="N17" s="11">
        <v>0.105</v>
      </c>
      <c r="O17" s="11">
        <v>5.0999999999999997E-2</v>
      </c>
      <c r="P17" s="11">
        <v>8.4000000000000005E-2</v>
      </c>
      <c r="Q17" s="11">
        <v>8.5999999999999993E-2</v>
      </c>
      <c r="R17" s="11">
        <v>0.111</v>
      </c>
      <c r="S17" s="11">
        <v>0.10299999999999999</v>
      </c>
      <c r="T17" s="11">
        <v>8.5999999999999993E-2</v>
      </c>
      <c r="U17" s="11">
        <v>7.6999999999999999E-2</v>
      </c>
      <c r="V17" s="11">
        <v>8.8999999999999996E-2</v>
      </c>
      <c r="W17" s="11">
        <v>0.13800000000000001</v>
      </c>
      <c r="X17" s="11">
        <v>6.4000000000000001E-2</v>
      </c>
      <c r="Y17" s="11">
        <v>8.6999999999999994E-2</v>
      </c>
      <c r="Z17" s="11">
        <v>5.6000000000000001E-2</v>
      </c>
      <c r="AA17" s="11">
        <v>0.112</v>
      </c>
      <c r="AB17" s="11">
        <v>9.2999999999999999E-2</v>
      </c>
      <c r="AC17" s="11">
        <v>0.111</v>
      </c>
      <c r="AD17" s="11">
        <v>9.5000000000000001E-2</v>
      </c>
      <c r="AE17" s="11">
        <v>7.1999999999999995E-2</v>
      </c>
      <c r="AF17" s="11">
        <v>0.19400000000000001</v>
      </c>
      <c r="AG17" s="11">
        <v>0.23</v>
      </c>
      <c r="AH17" s="11">
        <v>0.252</v>
      </c>
      <c r="AI17" s="11">
        <v>0.11</v>
      </c>
      <c r="AJ17" s="11">
        <v>8.8999999999999996E-2</v>
      </c>
      <c r="AK17" s="11">
        <v>0.111</v>
      </c>
      <c r="AL17" s="11">
        <v>0.107</v>
      </c>
      <c r="AM17" s="11">
        <v>9.8000000000000004E-2</v>
      </c>
      <c r="AN17" s="11">
        <v>0.13100000000000001</v>
      </c>
      <c r="AO17" s="11">
        <v>8.5999999999999993E-2</v>
      </c>
      <c r="AP17" s="11">
        <v>9.6000000000000002E-2</v>
      </c>
      <c r="AQ17" s="11">
        <v>0.09</v>
      </c>
      <c r="AR17" s="11">
        <v>9.6000000000000002E-2</v>
      </c>
      <c r="AS17" s="11">
        <v>0.11700000000000001</v>
      </c>
      <c r="AT17" s="11">
        <v>0.159</v>
      </c>
      <c r="AU17" s="11">
        <v>0.127</v>
      </c>
      <c r="AV17" s="11">
        <v>0.121</v>
      </c>
      <c r="AW17" s="11">
        <v>0.106</v>
      </c>
      <c r="AX17" s="11">
        <v>0.112</v>
      </c>
      <c r="AY17" s="11">
        <v>7.0000000000000007E-2</v>
      </c>
      <c r="AZ17" s="11">
        <v>8.5999999999999993E-2</v>
      </c>
      <c r="BA17" s="11">
        <v>0.10199999999999999</v>
      </c>
      <c r="BB17" s="11">
        <v>6.8000000000000005E-2</v>
      </c>
      <c r="BC17" s="11">
        <v>0.112</v>
      </c>
      <c r="BD17" s="11">
        <v>8.5000000000000006E-2</v>
      </c>
      <c r="BE17" s="11">
        <v>3.5999999999999997E-2</v>
      </c>
      <c r="BF17" s="11">
        <v>0.113</v>
      </c>
      <c r="BG17" s="11">
        <v>8.5999999999999993E-2</v>
      </c>
      <c r="BH17" s="11">
        <v>0.123</v>
      </c>
      <c r="BI17" s="11">
        <v>5.8999999999999997E-2</v>
      </c>
      <c r="BJ17" s="11">
        <v>0.126</v>
      </c>
      <c r="BK17" s="11">
        <v>0.11</v>
      </c>
      <c r="BL17" s="11">
        <v>3.6999999999999998E-2</v>
      </c>
      <c r="BM17" s="11">
        <v>8.2000000000000003E-2</v>
      </c>
      <c r="BN17" s="11">
        <v>0.11799999999999999</v>
      </c>
      <c r="BO17" s="11">
        <v>0.15</v>
      </c>
      <c r="BP17" s="11">
        <v>9.9000000000000005E-2</v>
      </c>
      <c r="BQ17" s="11">
        <v>0.107</v>
      </c>
      <c r="BR17" s="11">
        <v>0.14299999999999999</v>
      </c>
      <c r="BS17" s="11">
        <v>7.5999999999999998E-2</v>
      </c>
      <c r="BT17" s="11">
        <v>7.0999999999999994E-2</v>
      </c>
      <c r="BU17" s="11">
        <v>7.9000000000000001E-2</v>
      </c>
      <c r="BV17" s="11">
        <v>6.7000000000000004E-2</v>
      </c>
      <c r="BW17" s="11">
        <v>8.6999999999999994E-2</v>
      </c>
      <c r="BX17" s="11">
        <v>0.12</v>
      </c>
      <c r="BY17" s="11">
        <v>0.104</v>
      </c>
      <c r="BZ17" s="11">
        <v>0.10199999999999999</v>
      </c>
      <c r="CA17" s="11">
        <v>7.9000000000000001E-2</v>
      </c>
      <c r="CB17" s="11">
        <v>0.05</v>
      </c>
      <c r="CC17" s="11">
        <v>0</v>
      </c>
      <c r="CD17" s="11">
        <v>4.7E-2</v>
      </c>
      <c r="CE17" s="11">
        <v>5.8000000000000003E-2</v>
      </c>
      <c r="CF17" s="11">
        <v>0.12</v>
      </c>
      <c r="CG17" s="11">
        <v>8.5000000000000006E-2</v>
      </c>
      <c r="CH17" s="11">
        <v>5.7000000000000002E-2</v>
      </c>
      <c r="CI17" s="11">
        <v>4.1000000000000002E-2</v>
      </c>
      <c r="CJ17" s="11">
        <v>6.4000000000000001E-2</v>
      </c>
      <c r="CK17" s="11">
        <v>9.7000000000000003E-2</v>
      </c>
      <c r="CL17" s="11">
        <v>7.8E-2</v>
      </c>
      <c r="CM17" s="11">
        <v>7.2999999999999995E-2</v>
      </c>
      <c r="CN17" s="11">
        <v>6.7000000000000004E-2</v>
      </c>
      <c r="CO17" s="11">
        <v>6.3E-2</v>
      </c>
      <c r="CP17" s="11">
        <v>7.1999999999999995E-2</v>
      </c>
      <c r="CQ17" s="11">
        <v>4.1000000000000002E-2</v>
      </c>
      <c r="CR17" s="11">
        <v>9.8000000000000004E-2</v>
      </c>
      <c r="CS17" s="11">
        <v>7.5999999999999998E-2</v>
      </c>
      <c r="CT17" s="11">
        <v>0.19900000000000001</v>
      </c>
      <c r="CU17" s="11">
        <v>9.9000000000000005E-2</v>
      </c>
      <c r="CV17" s="11">
        <v>9.8000000000000004E-2</v>
      </c>
      <c r="CW17" s="11">
        <v>0.125</v>
      </c>
      <c r="CX17" s="11">
        <v>8.2000000000000003E-2</v>
      </c>
      <c r="CY17" s="11">
        <v>0.112</v>
      </c>
      <c r="CZ17" s="11">
        <v>0.11799999999999999</v>
      </c>
      <c r="DA17" s="11">
        <v>9.9000000000000005E-2</v>
      </c>
      <c r="DB17" s="11">
        <v>5.6000000000000001E-2</v>
      </c>
      <c r="DC17" s="11">
        <v>5.8000000000000003E-2</v>
      </c>
      <c r="DD17" s="11">
        <v>5.6000000000000001E-2</v>
      </c>
      <c r="DE17" s="11">
        <v>8.8999999999999996E-2</v>
      </c>
      <c r="DF17" s="11">
        <v>0.14399999999999999</v>
      </c>
      <c r="DG17" s="11">
        <v>7.0000000000000007E-2</v>
      </c>
      <c r="DH17" s="11">
        <v>7.1999999999999995E-2</v>
      </c>
      <c r="DI17" s="11">
        <v>0.104</v>
      </c>
      <c r="DJ17" s="11">
        <v>0.109</v>
      </c>
      <c r="DK17" s="11">
        <v>0.127</v>
      </c>
      <c r="DL17" s="11">
        <v>0.10199999999999999</v>
      </c>
      <c r="DM17" s="11">
        <v>0.13900000000000001</v>
      </c>
      <c r="DN17" s="11">
        <v>0.129</v>
      </c>
      <c r="DO17" s="11">
        <v>9.9000000000000005E-2</v>
      </c>
      <c r="DP17" s="11">
        <v>0.113</v>
      </c>
      <c r="DQ17" s="11">
        <v>9.4E-2</v>
      </c>
      <c r="DR17" s="11">
        <v>0.113</v>
      </c>
      <c r="DS17" s="11">
        <v>9.2999999999999999E-2</v>
      </c>
      <c r="DT17" s="11">
        <v>6.8000000000000005E-2</v>
      </c>
      <c r="DU17" s="11">
        <v>8.3000000000000004E-2</v>
      </c>
      <c r="DV17" s="11">
        <v>6.3E-2</v>
      </c>
      <c r="DW17" s="11">
        <v>0.121</v>
      </c>
      <c r="DX17" s="11">
        <v>9.8000000000000004E-2</v>
      </c>
      <c r="DY17" s="11">
        <v>0.11600000000000001</v>
      </c>
      <c r="DZ17" s="11">
        <v>5.3999999999999999E-2</v>
      </c>
      <c r="EA17" s="11">
        <v>6.4000000000000001E-2</v>
      </c>
      <c r="EB17" s="11">
        <v>9.7000000000000003E-2</v>
      </c>
      <c r="EC17" s="11">
        <v>7.3999999999999996E-2</v>
      </c>
      <c r="ED17" s="11">
        <v>8.5000000000000006E-2</v>
      </c>
      <c r="EE17" s="11">
        <v>7.9000000000000001E-2</v>
      </c>
      <c r="EF17" s="11">
        <v>6.9000000000000006E-2</v>
      </c>
      <c r="EG17" s="11">
        <v>7.6999999999999999E-2</v>
      </c>
      <c r="EH17" s="11">
        <v>6.6000000000000003E-2</v>
      </c>
      <c r="EI17" s="11">
        <v>7.6999999999999999E-2</v>
      </c>
      <c r="EJ17" s="11">
        <v>5.1999999999999998E-2</v>
      </c>
      <c r="EK17" s="11">
        <v>8.4000000000000005E-2</v>
      </c>
      <c r="EL17" s="11">
        <v>0.06</v>
      </c>
      <c r="EM17" s="11">
        <v>6.3E-2</v>
      </c>
      <c r="EN17" s="11">
        <v>0.112</v>
      </c>
      <c r="EO17" s="11">
        <v>0.158</v>
      </c>
      <c r="EP17" s="11">
        <v>0.16200000000000001</v>
      </c>
      <c r="EQ17" s="11">
        <v>0.14799999999999999</v>
      </c>
      <c r="ER17" s="11">
        <v>0.13400000000000001</v>
      </c>
      <c r="ES17" s="11">
        <v>0.221</v>
      </c>
      <c r="ET17" s="11">
        <v>0.158</v>
      </c>
      <c r="EU17" s="11">
        <v>0.151</v>
      </c>
      <c r="EV17" s="11">
        <v>5.6000000000000001E-2</v>
      </c>
      <c r="EW17" s="11">
        <v>0.12</v>
      </c>
      <c r="EX17" s="11">
        <v>0.193</v>
      </c>
      <c r="EY17" s="11">
        <v>0.151</v>
      </c>
      <c r="EZ17" s="11">
        <v>0.193</v>
      </c>
      <c r="FA17" s="11">
        <v>0.17899999999999999</v>
      </c>
      <c r="FB17" s="11">
        <v>0.23</v>
      </c>
      <c r="FC17" s="11">
        <v>0.182</v>
      </c>
      <c r="FD17" s="11">
        <v>0.13400000000000001</v>
      </c>
      <c r="FE17" s="11">
        <v>0.06</v>
      </c>
      <c r="FF17" s="11">
        <v>8.7999999999999995E-2</v>
      </c>
      <c r="FG17" s="11">
        <v>8.5000000000000006E-2</v>
      </c>
      <c r="FH17" s="11">
        <v>7.6999999999999999E-2</v>
      </c>
      <c r="FI17" s="11">
        <v>6.9000000000000006E-2</v>
      </c>
      <c r="FJ17" s="11">
        <v>0</v>
      </c>
      <c r="FK17" s="11">
        <v>0.06</v>
      </c>
      <c r="FL17" s="11">
        <v>9.8000000000000004E-2</v>
      </c>
      <c r="FM17" s="11">
        <v>9.1999999999999998E-2</v>
      </c>
      <c r="FN17" s="11">
        <v>0.14699999999999999</v>
      </c>
      <c r="FO17" s="11">
        <v>3.4000000000000002E-2</v>
      </c>
      <c r="FP17" s="11">
        <v>0.123</v>
      </c>
      <c r="FQ17" s="11">
        <v>0.08</v>
      </c>
      <c r="FR17" s="11">
        <v>0.57499999999999996</v>
      </c>
      <c r="FS17" s="11">
        <v>0.371</v>
      </c>
      <c r="FT17" s="11">
        <v>0.14499999999999999</v>
      </c>
      <c r="FU17" s="11">
        <v>0.14699999999999999</v>
      </c>
      <c r="FV17" s="11">
        <v>0.56999999999999995</v>
      </c>
      <c r="FW17" s="11">
        <v>0.84199999999999997</v>
      </c>
      <c r="FX17" s="11">
        <v>0.72</v>
      </c>
      <c r="FY17" s="11">
        <v>0.64600000000000002</v>
      </c>
      <c r="FZ17" s="11">
        <v>0.73799999999999999</v>
      </c>
      <c r="GA17" s="11">
        <v>0.76</v>
      </c>
      <c r="GB17" s="11">
        <v>0.70899999999999996</v>
      </c>
      <c r="GC17" s="11">
        <v>0.69099999999999995</v>
      </c>
      <c r="GD17" s="11">
        <v>0.222</v>
      </c>
      <c r="GE17" s="11">
        <v>0.24</v>
      </c>
      <c r="GF17" s="11">
        <v>0.222</v>
      </c>
      <c r="GG17" s="11">
        <v>5.8999999999999997E-2</v>
      </c>
      <c r="GH17" s="11">
        <v>4.1000000000000002E-2</v>
      </c>
      <c r="GI17" s="11">
        <v>4.2999999999999997E-2</v>
      </c>
      <c r="GJ17" s="11">
        <v>0.13400000000000001</v>
      </c>
      <c r="GK17" s="11">
        <v>0.14499999999999999</v>
      </c>
      <c r="GL17" s="11">
        <v>4.9000000000000002E-2</v>
      </c>
      <c r="GM17" s="11">
        <v>0.09</v>
      </c>
      <c r="GN17" s="11">
        <v>8.8999999999999996E-2</v>
      </c>
      <c r="GO17" s="11">
        <v>5.8999999999999997E-2</v>
      </c>
      <c r="GP17" s="11">
        <v>0.08</v>
      </c>
      <c r="GQ17" s="11">
        <v>0.13200000000000001</v>
      </c>
      <c r="GR17" s="11">
        <v>5.7000000000000002E-2</v>
      </c>
      <c r="GS17" s="11">
        <v>5.1999999999999998E-2</v>
      </c>
      <c r="GT17" s="11">
        <v>0.107</v>
      </c>
      <c r="GU17" s="11">
        <v>3.4000000000000002E-2</v>
      </c>
      <c r="GV17" s="11">
        <v>7.1999999999999995E-2</v>
      </c>
      <c r="GW17" s="11">
        <v>5.7000000000000002E-2</v>
      </c>
      <c r="GX17" s="11">
        <v>5.2999999999999999E-2</v>
      </c>
      <c r="GY17" s="11">
        <v>5.7000000000000002E-2</v>
      </c>
      <c r="GZ17" s="11">
        <v>0.11899999999999999</v>
      </c>
      <c r="HA17" s="11">
        <v>5.7000000000000002E-2</v>
      </c>
      <c r="HB17" s="11">
        <v>0.13300000000000001</v>
      </c>
      <c r="HC17" s="11">
        <v>0.27300000000000002</v>
      </c>
      <c r="HD17" s="11">
        <v>6.3E-2</v>
      </c>
      <c r="HE17" s="11">
        <v>0.16800000000000001</v>
      </c>
      <c r="HF17" s="11">
        <v>0.157</v>
      </c>
      <c r="HG17" s="11">
        <v>0.12</v>
      </c>
      <c r="HH17" s="11">
        <v>0.11600000000000001</v>
      </c>
      <c r="HI17" s="11">
        <v>0.10100000000000001</v>
      </c>
    </row>
    <row r="18" spans="1:217" s="11" customFormat="1">
      <c r="A18" s="11" t="s">
        <v>84</v>
      </c>
      <c r="B18" s="11">
        <v>15.85</v>
      </c>
      <c r="C18" s="11">
        <v>13</v>
      </c>
      <c r="D18" s="11">
        <v>12.6</v>
      </c>
      <c r="E18" s="11">
        <v>12.61</v>
      </c>
      <c r="F18" s="11">
        <v>17.260000000000002</v>
      </c>
      <c r="G18" s="11">
        <v>16.86</v>
      </c>
      <c r="H18" s="11">
        <v>10.65</v>
      </c>
      <c r="I18" s="11">
        <v>11.6</v>
      </c>
      <c r="J18" s="11">
        <v>14.98</v>
      </c>
      <c r="K18" s="11">
        <v>16.78</v>
      </c>
      <c r="L18" s="11">
        <v>11.19</v>
      </c>
      <c r="M18" s="11">
        <v>15.08</v>
      </c>
      <c r="N18" s="11">
        <v>15.85</v>
      </c>
      <c r="O18" s="11">
        <v>15.74</v>
      </c>
      <c r="P18" s="11">
        <v>16.399999999999999</v>
      </c>
      <c r="Q18" s="11">
        <v>16.309999999999999</v>
      </c>
      <c r="R18" s="11">
        <v>13.28</v>
      </c>
      <c r="S18" s="11">
        <v>13.42</v>
      </c>
      <c r="T18" s="11">
        <v>14.56</v>
      </c>
      <c r="U18" s="11">
        <v>14.98</v>
      </c>
      <c r="V18" s="11">
        <v>14.96</v>
      </c>
      <c r="W18" s="11">
        <v>12.04</v>
      </c>
      <c r="X18" s="11">
        <v>11.5</v>
      </c>
      <c r="Y18" s="11">
        <v>11.72</v>
      </c>
      <c r="Z18" s="11">
        <v>15.21</v>
      </c>
      <c r="AA18" s="11">
        <v>12.62</v>
      </c>
      <c r="AB18" s="11">
        <v>14.27</v>
      </c>
      <c r="AC18" s="11">
        <v>14.66</v>
      </c>
      <c r="AD18" s="11">
        <v>11.27</v>
      </c>
      <c r="AE18" s="11">
        <v>12.31</v>
      </c>
      <c r="AF18" s="11">
        <v>9.98</v>
      </c>
      <c r="AG18" s="11">
        <v>10.35</v>
      </c>
      <c r="AH18" s="11">
        <v>10.210000000000001</v>
      </c>
      <c r="AI18" s="11">
        <v>14.13</v>
      </c>
      <c r="AJ18" s="11">
        <v>16.29</v>
      </c>
      <c r="AK18" s="11">
        <v>13.02</v>
      </c>
      <c r="AL18" s="11">
        <v>13.83</v>
      </c>
      <c r="AM18" s="11">
        <v>18.38</v>
      </c>
      <c r="AN18" s="11">
        <v>17.149999999999999</v>
      </c>
      <c r="AO18" s="11">
        <v>17.71</v>
      </c>
      <c r="AP18" s="11">
        <v>13.46</v>
      </c>
      <c r="AQ18" s="11">
        <v>13.2</v>
      </c>
      <c r="AR18" s="11">
        <v>16.32</v>
      </c>
      <c r="AS18" s="11">
        <v>10.65</v>
      </c>
      <c r="AT18" s="11">
        <v>10.66</v>
      </c>
      <c r="AU18" s="11">
        <v>10.49</v>
      </c>
      <c r="AV18" s="11">
        <v>10.74</v>
      </c>
      <c r="AW18" s="11">
        <v>16.45</v>
      </c>
      <c r="AX18" s="11">
        <v>16.23</v>
      </c>
      <c r="AY18" s="11">
        <v>16.059999999999999</v>
      </c>
      <c r="AZ18" s="11">
        <v>11.48</v>
      </c>
      <c r="BA18" s="11">
        <v>15.54</v>
      </c>
      <c r="BB18" s="11">
        <v>15.69</v>
      </c>
      <c r="BC18" s="11">
        <v>12.38</v>
      </c>
      <c r="BD18" s="11">
        <v>12.99</v>
      </c>
      <c r="BE18" s="11">
        <v>12.71</v>
      </c>
      <c r="BF18" s="11">
        <v>11.58</v>
      </c>
      <c r="BG18" s="11">
        <v>12.93</v>
      </c>
      <c r="BH18" s="11">
        <v>15.02</v>
      </c>
      <c r="BI18" s="11">
        <v>15.04</v>
      </c>
      <c r="BJ18" s="11">
        <v>13.43</v>
      </c>
      <c r="BK18" s="11">
        <v>13.14</v>
      </c>
      <c r="BL18" s="11">
        <v>13.38</v>
      </c>
      <c r="BM18" s="11">
        <v>15.33</v>
      </c>
      <c r="BN18" s="11">
        <v>15.39</v>
      </c>
      <c r="BO18" s="11">
        <v>15.33</v>
      </c>
      <c r="BP18" s="11">
        <v>14.63</v>
      </c>
      <c r="BQ18" s="11">
        <v>11.75</v>
      </c>
      <c r="BR18" s="11">
        <v>10.79</v>
      </c>
      <c r="BS18" s="11">
        <v>12.88</v>
      </c>
      <c r="BT18" s="11">
        <v>13.57</v>
      </c>
      <c r="BU18" s="11">
        <v>13.48</v>
      </c>
      <c r="BV18" s="11">
        <v>11.07</v>
      </c>
      <c r="BW18" s="11">
        <v>16.079999999999998</v>
      </c>
      <c r="BX18" s="11">
        <v>11.24</v>
      </c>
      <c r="BY18" s="11">
        <v>10.66</v>
      </c>
      <c r="BZ18" s="11">
        <v>15.97</v>
      </c>
      <c r="CA18" s="11">
        <v>14.03</v>
      </c>
      <c r="CB18" s="11">
        <v>14.99</v>
      </c>
      <c r="CC18" s="11">
        <v>11.91</v>
      </c>
      <c r="CD18" s="11">
        <v>13.5</v>
      </c>
      <c r="CE18" s="11">
        <v>13.93</v>
      </c>
      <c r="CF18" s="11">
        <v>13.83</v>
      </c>
      <c r="CG18" s="11">
        <v>13.84</v>
      </c>
      <c r="CH18" s="11">
        <v>12.85</v>
      </c>
      <c r="CI18" s="11">
        <v>11.29</v>
      </c>
      <c r="CJ18" s="11">
        <v>11.11</v>
      </c>
      <c r="CK18" s="11">
        <v>12.12</v>
      </c>
      <c r="CL18" s="11">
        <v>11.57</v>
      </c>
      <c r="CM18" s="11">
        <v>11.27</v>
      </c>
      <c r="CN18" s="11">
        <v>13.83</v>
      </c>
      <c r="CO18" s="11">
        <v>13.19</v>
      </c>
      <c r="CP18" s="11">
        <v>13.06</v>
      </c>
      <c r="CQ18" s="11">
        <v>13.42</v>
      </c>
      <c r="CR18" s="11">
        <v>12.9</v>
      </c>
      <c r="CS18" s="11">
        <v>12.89</v>
      </c>
      <c r="CT18" s="11">
        <v>14.2</v>
      </c>
      <c r="CU18" s="11">
        <v>10.88</v>
      </c>
      <c r="CV18" s="11">
        <v>13.71</v>
      </c>
      <c r="CW18" s="11">
        <v>10.44</v>
      </c>
      <c r="CX18" s="11">
        <v>16.239999999999998</v>
      </c>
      <c r="CY18" s="11">
        <v>17.61</v>
      </c>
      <c r="CZ18" s="11">
        <v>17.170000000000002</v>
      </c>
      <c r="DA18" s="11">
        <v>11.54</v>
      </c>
      <c r="DB18" s="11">
        <v>11.43</v>
      </c>
      <c r="DC18" s="11">
        <v>12.66</v>
      </c>
      <c r="DD18" s="11">
        <v>14.88</v>
      </c>
      <c r="DE18" s="11">
        <v>11.92</v>
      </c>
      <c r="DF18" s="11">
        <v>15.72</v>
      </c>
      <c r="DG18" s="11">
        <v>15.71</v>
      </c>
      <c r="DH18" s="11">
        <v>15.49</v>
      </c>
      <c r="DI18" s="11">
        <v>13.16</v>
      </c>
      <c r="DJ18" s="11">
        <v>11.37</v>
      </c>
      <c r="DK18" s="11">
        <v>10.69</v>
      </c>
      <c r="DL18" s="11">
        <v>13.32</v>
      </c>
      <c r="DM18" s="11">
        <v>16.170000000000002</v>
      </c>
      <c r="DN18" s="11">
        <v>16.16</v>
      </c>
      <c r="DO18" s="11">
        <v>16.22</v>
      </c>
      <c r="DP18" s="11">
        <v>16.14</v>
      </c>
      <c r="DQ18" s="11">
        <v>13.25</v>
      </c>
      <c r="DR18" s="11">
        <v>13.28</v>
      </c>
      <c r="DS18" s="11">
        <v>13.94</v>
      </c>
      <c r="DT18" s="11">
        <v>10.84</v>
      </c>
      <c r="DU18" s="11">
        <v>10.47</v>
      </c>
      <c r="DV18" s="11">
        <v>11.24</v>
      </c>
      <c r="DW18" s="11">
        <v>13.94</v>
      </c>
      <c r="DX18" s="11">
        <v>13.57</v>
      </c>
      <c r="DY18" s="11">
        <v>13.56</v>
      </c>
      <c r="DZ18" s="11">
        <v>10.83</v>
      </c>
      <c r="EA18" s="11">
        <v>11.59</v>
      </c>
      <c r="EB18" s="11">
        <v>13.46</v>
      </c>
      <c r="EC18" s="11">
        <v>13.33</v>
      </c>
      <c r="ED18" s="11">
        <v>13.2</v>
      </c>
      <c r="EE18" s="11">
        <v>13.32</v>
      </c>
      <c r="EF18" s="11">
        <v>13.23</v>
      </c>
      <c r="EG18" s="11">
        <v>12.43</v>
      </c>
      <c r="EH18" s="11">
        <v>11.18</v>
      </c>
      <c r="EI18" s="11">
        <v>10.94</v>
      </c>
      <c r="EJ18" s="11">
        <v>13.45</v>
      </c>
      <c r="EK18" s="11">
        <v>13.56</v>
      </c>
      <c r="EL18" s="11">
        <v>11.01</v>
      </c>
      <c r="EM18" s="11">
        <v>10.85</v>
      </c>
      <c r="EN18" s="11">
        <v>13.94</v>
      </c>
      <c r="EO18" s="11">
        <v>13.87</v>
      </c>
      <c r="EP18" s="11">
        <v>13.86</v>
      </c>
      <c r="EQ18" s="11">
        <v>13.39</v>
      </c>
      <c r="ER18" s="11">
        <v>12.8</v>
      </c>
      <c r="ES18" s="11">
        <v>14.26</v>
      </c>
      <c r="ET18" s="11">
        <v>14.53</v>
      </c>
      <c r="EU18" s="11">
        <v>14.74</v>
      </c>
      <c r="EV18" s="11">
        <v>11.8</v>
      </c>
      <c r="EW18" s="11">
        <v>13.92</v>
      </c>
      <c r="EX18" s="11">
        <v>14.65</v>
      </c>
      <c r="EY18" s="11">
        <v>14.67</v>
      </c>
      <c r="EZ18" s="11">
        <v>14.62</v>
      </c>
      <c r="FA18" s="11">
        <v>14.48</v>
      </c>
      <c r="FB18" s="11">
        <v>14.7</v>
      </c>
      <c r="FC18" s="11">
        <v>14.63</v>
      </c>
      <c r="FD18" s="11">
        <v>13.83</v>
      </c>
      <c r="FE18" s="11">
        <v>13.75</v>
      </c>
      <c r="FF18" s="11">
        <v>11.66</v>
      </c>
      <c r="FG18" s="11">
        <v>13.46</v>
      </c>
      <c r="FH18" s="11">
        <v>13.45</v>
      </c>
      <c r="FI18" s="11">
        <v>11.01</v>
      </c>
      <c r="FJ18" s="11">
        <v>10.98</v>
      </c>
      <c r="FK18" s="11">
        <v>10.6</v>
      </c>
      <c r="FL18" s="11">
        <v>13.23</v>
      </c>
      <c r="FM18" s="11">
        <v>12.86</v>
      </c>
      <c r="FN18" s="11">
        <v>12.79</v>
      </c>
      <c r="FO18" s="11">
        <v>10.51</v>
      </c>
      <c r="FP18" s="11">
        <v>12.97</v>
      </c>
      <c r="FQ18" s="11">
        <v>13.34</v>
      </c>
      <c r="FR18" s="11">
        <v>4.3</v>
      </c>
      <c r="FS18" s="11">
        <v>13.1</v>
      </c>
      <c r="FT18" s="11">
        <v>12.9</v>
      </c>
      <c r="FU18" s="11">
        <v>12.82</v>
      </c>
      <c r="FV18" s="11">
        <v>1.4139999999999999</v>
      </c>
      <c r="FW18" s="11">
        <v>2.25</v>
      </c>
      <c r="FX18" s="11">
        <v>2.86</v>
      </c>
      <c r="FY18" s="11">
        <v>2.36</v>
      </c>
      <c r="FZ18" s="11">
        <v>2.02</v>
      </c>
      <c r="GA18" s="11">
        <v>1.4410000000000001</v>
      </c>
      <c r="GB18" s="11">
        <v>1.88</v>
      </c>
      <c r="GC18" s="11">
        <v>1.5940000000000001</v>
      </c>
      <c r="GD18" s="11">
        <v>11.14</v>
      </c>
      <c r="GE18" s="11">
        <v>11.6</v>
      </c>
      <c r="GF18" s="11">
        <v>10.88</v>
      </c>
      <c r="GG18" s="11">
        <v>10.64</v>
      </c>
      <c r="GH18" s="11">
        <v>10.71</v>
      </c>
      <c r="GI18" s="11">
        <v>11.67</v>
      </c>
      <c r="GJ18" s="11">
        <v>12.35</v>
      </c>
      <c r="GK18" s="11">
        <v>12.34</v>
      </c>
      <c r="GL18" s="11">
        <v>10.6</v>
      </c>
      <c r="GM18" s="11">
        <v>11.01</v>
      </c>
      <c r="GN18" s="11">
        <v>11.9</v>
      </c>
      <c r="GO18" s="11">
        <v>11.24</v>
      </c>
      <c r="GP18" s="11">
        <v>13.31</v>
      </c>
      <c r="GQ18" s="11">
        <v>10.7</v>
      </c>
      <c r="GR18" s="11">
        <v>11.36</v>
      </c>
      <c r="GS18" s="11">
        <v>13.67</v>
      </c>
      <c r="GT18" s="11">
        <v>13.17</v>
      </c>
      <c r="GU18" s="11">
        <v>13.49</v>
      </c>
      <c r="GV18" s="11">
        <v>10.59</v>
      </c>
      <c r="GW18" s="11">
        <v>10.58</v>
      </c>
      <c r="GX18" s="11">
        <v>13.34</v>
      </c>
      <c r="GY18" s="11">
        <v>13.62</v>
      </c>
      <c r="GZ18" s="11">
        <v>13.52</v>
      </c>
      <c r="HA18" s="11">
        <v>13.55</v>
      </c>
      <c r="HB18" s="11">
        <v>13.72</v>
      </c>
      <c r="HC18" s="11">
        <v>14.24</v>
      </c>
      <c r="HD18" s="11">
        <v>14.14</v>
      </c>
      <c r="HE18" s="11">
        <v>14.45</v>
      </c>
      <c r="HF18" s="11">
        <v>14.3</v>
      </c>
      <c r="HG18" s="11">
        <v>13.89</v>
      </c>
      <c r="HH18" s="11">
        <v>13.42</v>
      </c>
      <c r="HI18" s="11">
        <v>13.93</v>
      </c>
    </row>
    <row r="19" spans="1:217" s="11" customFormat="1">
      <c r="A19" s="11" t="s">
        <v>86</v>
      </c>
      <c r="B19" s="11">
        <v>0.04</v>
      </c>
      <c r="C19" s="11">
        <v>4.3999999999999997E-2</v>
      </c>
      <c r="D19" s="11">
        <v>0</v>
      </c>
      <c r="E19" s="11">
        <v>7.4999999999999997E-2</v>
      </c>
      <c r="F19" s="11">
        <v>0</v>
      </c>
      <c r="G19" s="11">
        <v>0</v>
      </c>
      <c r="H19" s="11">
        <v>7.0999999999999994E-2</v>
      </c>
      <c r="I19" s="11">
        <v>4.2000000000000003E-2</v>
      </c>
      <c r="J19" s="11">
        <v>0</v>
      </c>
      <c r="K19" s="11">
        <v>2.5999999999999999E-2</v>
      </c>
      <c r="L19" s="11">
        <v>0.05</v>
      </c>
      <c r="M19" s="11">
        <v>0</v>
      </c>
      <c r="N19" s="11">
        <v>0</v>
      </c>
      <c r="O19" s="11">
        <v>0</v>
      </c>
      <c r="P19" s="11">
        <v>0</v>
      </c>
      <c r="Q19" s="11">
        <v>3.5000000000000003E-2</v>
      </c>
      <c r="R19" s="11">
        <v>2.8000000000000001E-2</v>
      </c>
      <c r="S19" s="11">
        <v>4.8000000000000001E-2</v>
      </c>
      <c r="T19" s="11">
        <v>0.04</v>
      </c>
      <c r="U19" s="11">
        <v>2.5000000000000001E-2</v>
      </c>
      <c r="V19" s="11">
        <v>0</v>
      </c>
      <c r="W19" s="11">
        <v>5.6000000000000001E-2</v>
      </c>
      <c r="X19" s="11">
        <v>4.1000000000000002E-2</v>
      </c>
      <c r="Y19" s="11">
        <v>2.4E-2</v>
      </c>
      <c r="Z19" s="11">
        <v>0</v>
      </c>
      <c r="AA19" s="11">
        <v>6.9000000000000006E-2</v>
      </c>
      <c r="AB19" s="11">
        <v>0</v>
      </c>
      <c r="AC19" s="11">
        <v>0</v>
      </c>
      <c r="AD19" s="11">
        <v>5.8000000000000003E-2</v>
      </c>
      <c r="AE19" s="11">
        <v>4.2000000000000003E-2</v>
      </c>
      <c r="AF19" s="11">
        <v>7.5999999999999998E-2</v>
      </c>
      <c r="AG19" s="11">
        <v>4.4999999999999998E-2</v>
      </c>
      <c r="AH19" s="11">
        <v>6.5000000000000002E-2</v>
      </c>
      <c r="AI19" s="11">
        <v>0.04</v>
      </c>
      <c r="AJ19" s="11">
        <v>0</v>
      </c>
      <c r="AK19" s="11">
        <v>2.8000000000000001E-2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2.4E-2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3.4000000000000002E-2</v>
      </c>
      <c r="BA19" s="11">
        <v>0</v>
      </c>
      <c r="BB19" s="11">
        <v>0</v>
      </c>
      <c r="BC19" s="11">
        <v>6.9000000000000006E-2</v>
      </c>
      <c r="BD19" s="11">
        <v>5.3999999999999999E-2</v>
      </c>
      <c r="BE19" s="11">
        <v>0</v>
      </c>
      <c r="BF19" s="11">
        <v>0.03</v>
      </c>
      <c r="BG19" s="11">
        <v>3.5999999999999997E-2</v>
      </c>
      <c r="BH19" s="11">
        <v>0</v>
      </c>
      <c r="BI19" s="11">
        <v>0.03</v>
      </c>
      <c r="BJ19" s="11">
        <v>7.3999999999999996E-2</v>
      </c>
      <c r="BK19" s="11">
        <v>0</v>
      </c>
      <c r="BL19" s="11">
        <v>3.1E-2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7.9000000000000001E-2</v>
      </c>
      <c r="BS19" s="11">
        <v>7.5999999999999998E-2</v>
      </c>
      <c r="BT19" s="11">
        <v>0</v>
      </c>
      <c r="BU19" s="11">
        <v>8.3000000000000004E-2</v>
      </c>
      <c r="BV19" s="11">
        <v>7.5999999999999998E-2</v>
      </c>
      <c r="BW19" s="11">
        <v>0</v>
      </c>
      <c r="BX19" s="11">
        <v>2.7E-2</v>
      </c>
      <c r="BY19" s="11">
        <v>3.3000000000000002E-2</v>
      </c>
      <c r="BZ19" s="11">
        <v>2.5000000000000001E-2</v>
      </c>
      <c r="CA19" s="11">
        <v>0</v>
      </c>
      <c r="CB19" s="11">
        <v>0</v>
      </c>
      <c r="CC19" s="11">
        <v>3.5999999999999997E-2</v>
      </c>
      <c r="CD19" s="11">
        <v>6.0999999999999999E-2</v>
      </c>
      <c r="CE19" s="11">
        <v>2.5999999999999999E-2</v>
      </c>
      <c r="CF19" s="11">
        <v>0</v>
      </c>
      <c r="CG19" s="11">
        <v>5.3999999999999999E-2</v>
      </c>
      <c r="CH19" s="11">
        <v>8.2000000000000003E-2</v>
      </c>
      <c r="CI19" s="11">
        <v>4.9000000000000002E-2</v>
      </c>
      <c r="CJ19" s="11">
        <v>8.8999999999999996E-2</v>
      </c>
      <c r="CK19" s="11">
        <v>4.7E-2</v>
      </c>
      <c r="CL19" s="11">
        <v>7.6999999999999999E-2</v>
      </c>
      <c r="CM19" s="11">
        <v>8.8999999999999996E-2</v>
      </c>
      <c r="CN19" s="11">
        <v>0</v>
      </c>
      <c r="CO19" s="11">
        <v>0</v>
      </c>
      <c r="CP19" s="11">
        <v>5.8999999999999997E-2</v>
      </c>
      <c r="CQ19" s="11">
        <v>0</v>
      </c>
      <c r="CR19" s="11">
        <v>2.5000000000000001E-2</v>
      </c>
      <c r="CS19" s="11">
        <v>6.6000000000000003E-2</v>
      </c>
      <c r="CT19" s="11">
        <v>7.0000000000000007E-2</v>
      </c>
      <c r="CU19" s="11">
        <v>6.4000000000000001E-2</v>
      </c>
      <c r="CV19" s="11">
        <v>2.3E-2</v>
      </c>
      <c r="CW19" s="11">
        <v>3.9E-2</v>
      </c>
      <c r="CX19" s="11">
        <v>0</v>
      </c>
      <c r="CY19" s="11">
        <v>0</v>
      </c>
      <c r="CZ19" s="11">
        <v>2.5999999999999999E-2</v>
      </c>
      <c r="DA19" s="11">
        <v>4.9000000000000002E-2</v>
      </c>
      <c r="DB19" s="11">
        <v>7.4999999999999997E-2</v>
      </c>
      <c r="DC19" s="11">
        <v>4.3999999999999997E-2</v>
      </c>
      <c r="DD19" s="11">
        <v>0</v>
      </c>
      <c r="DE19" s="11">
        <v>4.2999999999999997E-2</v>
      </c>
      <c r="DF19" s="11">
        <v>0</v>
      </c>
      <c r="DG19" s="11">
        <v>0</v>
      </c>
      <c r="DH19" s="11">
        <v>0</v>
      </c>
      <c r="DI19" s="11">
        <v>2.5000000000000001E-2</v>
      </c>
      <c r="DJ19" s="11">
        <v>2.5000000000000001E-2</v>
      </c>
      <c r="DK19" s="11">
        <v>3.6999999999999998E-2</v>
      </c>
      <c r="DL19" s="11">
        <v>2.4E-2</v>
      </c>
      <c r="DM19" s="11">
        <v>0</v>
      </c>
      <c r="DN19" s="11">
        <v>0</v>
      </c>
      <c r="DO19" s="11">
        <v>0</v>
      </c>
      <c r="DP19" s="11">
        <v>2.5000000000000001E-2</v>
      </c>
      <c r="DQ19" s="11">
        <v>0.10100000000000001</v>
      </c>
      <c r="DR19" s="11">
        <v>5.0999999999999997E-2</v>
      </c>
      <c r="DS19" s="11">
        <v>4.4999999999999998E-2</v>
      </c>
      <c r="DT19" s="11">
        <v>7.9000000000000001E-2</v>
      </c>
      <c r="DU19" s="11">
        <v>6.7000000000000004E-2</v>
      </c>
      <c r="DV19" s="11">
        <v>5.1999999999999998E-2</v>
      </c>
      <c r="DW19" s="11">
        <v>0</v>
      </c>
      <c r="DX19" s="11">
        <v>5.0999999999999997E-2</v>
      </c>
      <c r="DY19" s="11">
        <v>7.0000000000000007E-2</v>
      </c>
      <c r="DZ19" s="11">
        <v>2.7E-2</v>
      </c>
      <c r="EA19" s="11">
        <v>6.2E-2</v>
      </c>
      <c r="EB19" s="11">
        <v>3.3000000000000002E-2</v>
      </c>
      <c r="EC19" s="11">
        <v>5.6000000000000001E-2</v>
      </c>
      <c r="ED19" s="11">
        <v>6.3E-2</v>
      </c>
      <c r="EE19" s="11">
        <v>5.7000000000000002E-2</v>
      </c>
      <c r="EF19" s="11">
        <v>5.3999999999999999E-2</v>
      </c>
      <c r="EG19" s="11">
        <v>9.2999999999999999E-2</v>
      </c>
      <c r="EH19" s="11">
        <v>4.4999999999999998E-2</v>
      </c>
      <c r="EI19" s="11">
        <v>7.0000000000000007E-2</v>
      </c>
      <c r="EJ19" s="11">
        <v>5.6000000000000001E-2</v>
      </c>
      <c r="EK19" s="11">
        <v>6.8000000000000005E-2</v>
      </c>
      <c r="EL19" s="11">
        <v>9.1999999999999998E-2</v>
      </c>
      <c r="EM19" s="11">
        <v>6.8000000000000005E-2</v>
      </c>
      <c r="EN19" s="11">
        <v>6.6000000000000003E-2</v>
      </c>
      <c r="EO19" s="11">
        <v>0.11700000000000001</v>
      </c>
      <c r="EP19" s="11">
        <v>0.14099999999999999</v>
      </c>
      <c r="EQ19" s="11">
        <v>0.104</v>
      </c>
      <c r="ER19" s="11">
        <v>7.3999999999999996E-2</v>
      </c>
      <c r="ES19" s="11">
        <v>7.4999999999999997E-2</v>
      </c>
      <c r="ET19" s="11">
        <v>0.104</v>
      </c>
      <c r="EU19" s="11">
        <v>0.112</v>
      </c>
      <c r="EV19" s="11">
        <v>9.2999999999999999E-2</v>
      </c>
      <c r="EW19" s="11">
        <v>0</v>
      </c>
      <c r="EX19" s="11">
        <v>0.126</v>
      </c>
      <c r="EY19" s="11">
        <v>6.0999999999999999E-2</v>
      </c>
      <c r="EZ19" s="11">
        <v>7.0999999999999994E-2</v>
      </c>
      <c r="FA19" s="11">
        <v>5.8999999999999997E-2</v>
      </c>
      <c r="FB19" s="11">
        <v>5.1999999999999998E-2</v>
      </c>
      <c r="FC19" s="11">
        <v>7.3999999999999996E-2</v>
      </c>
      <c r="FD19" s="11">
        <v>0</v>
      </c>
      <c r="FE19" s="11">
        <v>2.7E-2</v>
      </c>
      <c r="FF19" s="11">
        <v>7.0000000000000007E-2</v>
      </c>
      <c r="FG19" s="11">
        <v>0</v>
      </c>
      <c r="FH19" s="11">
        <v>5.3999999999999999E-2</v>
      </c>
      <c r="FI19" s="11">
        <v>0.03</v>
      </c>
      <c r="FJ19" s="11">
        <v>8.6999999999999994E-2</v>
      </c>
      <c r="FK19" s="11">
        <v>4.7E-2</v>
      </c>
      <c r="FL19" s="11">
        <v>4.2999999999999997E-2</v>
      </c>
      <c r="FM19" s="11">
        <v>7.6999999999999999E-2</v>
      </c>
      <c r="FN19" s="11">
        <v>3.5999999999999997E-2</v>
      </c>
      <c r="FO19" s="11">
        <v>5.6000000000000001E-2</v>
      </c>
      <c r="FP19" s="11">
        <v>6.6000000000000003E-2</v>
      </c>
      <c r="FQ19" s="11">
        <v>8.5000000000000006E-2</v>
      </c>
      <c r="FR19" s="11">
        <v>2.5000000000000001E-2</v>
      </c>
      <c r="FS19" s="11">
        <v>0</v>
      </c>
      <c r="FT19" s="11">
        <v>6.2E-2</v>
      </c>
      <c r="FU19" s="11">
        <v>7.5999999999999998E-2</v>
      </c>
      <c r="FV19" s="11">
        <v>3.5000000000000003E-2</v>
      </c>
      <c r="FW19" s="11">
        <v>0.105</v>
      </c>
      <c r="FX19" s="11">
        <v>0</v>
      </c>
      <c r="FY19" s="11">
        <v>0.16600000000000001</v>
      </c>
      <c r="FZ19" s="11">
        <v>7.0000000000000007E-2</v>
      </c>
      <c r="GA19" s="11">
        <v>0.10199999999999999</v>
      </c>
      <c r="GB19" s="11">
        <v>5.6000000000000001E-2</v>
      </c>
      <c r="GC19" s="11">
        <v>0</v>
      </c>
      <c r="GD19" s="11">
        <v>0.05</v>
      </c>
      <c r="GE19" s="11">
        <v>0.06</v>
      </c>
      <c r="GF19" s="11">
        <v>4.1000000000000002E-2</v>
      </c>
      <c r="GG19" s="11">
        <v>5.7000000000000002E-2</v>
      </c>
      <c r="GH19" s="11">
        <v>7.1999999999999995E-2</v>
      </c>
      <c r="GI19" s="11">
        <v>0.05</v>
      </c>
      <c r="GJ19" s="11">
        <v>6.6000000000000003E-2</v>
      </c>
      <c r="GK19" s="11">
        <v>0.05</v>
      </c>
      <c r="GL19" s="11">
        <v>4.7E-2</v>
      </c>
      <c r="GM19" s="11">
        <v>7.0000000000000007E-2</v>
      </c>
      <c r="GN19" s="11">
        <v>0</v>
      </c>
      <c r="GO19" s="11">
        <v>0.08</v>
      </c>
      <c r="GP19" s="11">
        <v>3.5999999999999997E-2</v>
      </c>
      <c r="GQ19" s="11">
        <v>6.7000000000000004E-2</v>
      </c>
      <c r="GR19" s="11">
        <v>3.7999999999999999E-2</v>
      </c>
      <c r="GS19" s="11">
        <v>3.6999999999999998E-2</v>
      </c>
      <c r="GT19" s="11">
        <v>4.5999999999999999E-2</v>
      </c>
      <c r="GU19" s="11">
        <v>2.8000000000000001E-2</v>
      </c>
      <c r="GV19" s="11">
        <v>8.8999999999999996E-2</v>
      </c>
      <c r="GW19" s="11">
        <v>3.5000000000000003E-2</v>
      </c>
      <c r="GX19" s="11">
        <v>6.2E-2</v>
      </c>
      <c r="GY19" s="11">
        <v>0</v>
      </c>
      <c r="GZ19" s="11">
        <v>4.3999999999999997E-2</v>
      </c>
      <c r="HA19" s="11">
        <v>0.03</v>
      </c>
      <c r="HB19" s="11">
        <v>5.8000000000000003E-2</v>
      </c>
      <c r="HC19" s="11">
        <v>7.4999999999999997E-2</v>
      </c>
      <c r="HD19" s="11">
        <v>6.4000000000000001E-2</v>
      </c>
      <c r="HE19" s="11">
        <v>5.8999999999999997E-2</v>
      </c>
      <c r="HF19" s="11">
        <v>7.5999999999999998E-2</v>
      </c>
      <c r="HG19" s="11">
        <v>5.8999999999999997E-2</v>
      </c>
      <c r="HH19" s="11">
        <v>0</v>
      </c>
      <c r="HI19" s="11">
        <v>5.3999999999999999E-2</v>
      </c>
    </row>
    <row r="20" spans="1:217" s="11" customFormat="1">
      <c r="A20" s="11" t="s">
        <v>87</v>
      </c>
      <c r="B20" s="11">
        <v>22.69</v>
      </c>
      <c r="C20" s="11">
        <v>23.14</v>
      </c>
      <c r="D20" s="11">
        <v>23.39</v>
      </c>
      <c r="E20" s="11">
        <v>23.52</v>
      </c>
      <c r="F20" s="11">
        <v>20.11</v>
      </c>
      <c r="G20" s="11">
        <v>21.84</v>
      </c>
      <c r="H20" s="11">
        <v>23.05</v>
      </c>
      <c r="I20" s="11">
        <v>23.41</v>
      </c>
      <c r="J20" s="11">
        <v>22.6</v>
      </c>
      <c r="K20" s="11">
        <v>21.22</v>
      </c>
      <c r="L20" s="11">
        <v>23.15</v>
      </c>
      <c r="M20" s="11">
        <v>23.56</v>
      </c>
      <c r="N20" s="11">
        <v>21.64</v>
      </c>
      <c r="O20" s="11">
        <v>21.93</v>
      </c>
      <c r="P20" s="11">
        <v>19.559999999999999</v>
      </c>
      <c r="Q20" s="11">
        <v>19.62</v>
      </c>
      <c r="R20" s="11">
        <v>23.12</v>
      </c>
      <c r="S20" s="11">
        <v>23.04</v>
      </c>
      <c r="T20" s="11">
        <v>23.25</v>
      </c>
      <c r="U20" s="11">
        <v>21.54</v>
      </c>
      <c r="V20" s="11">
        <v>21.03</v>
      </c>
      <c r="W20" s="11">
        <v>23.07</v>
      </c>
      <c r="X20" s="11">
        <v>23.1</v>
      </c>
      <c r="Y20" s="11">
        <v>22.97</v>
      </c>
      <c r="Z20" s="11">
        <v>23.27</v>
      </c>
      <c r="AA20" s="11">
        <v>23.31</v>
      </c>
      <c r="AB20" s="11">
        <v>22.82</v>
      </c>
      <c r="AC20" s="11">
        <v>22.94</v>
      </c>
      <c r="AD20" s="11">
        <v>23.05</v>
      </c>
      <c r="AE20" s="11">
        <v>22.76</v>
      </c>
      <c r="AF20" s="11">
        <v>20.36</v>
      </c>
      <c r="AG20" s="11">
        <v>20.47</v>
      </c>
      <c r="AH20" s="11">
        <v>20.59</v>
      </c>
      <c r="AI20" s="11">
        <v>23.1</v>
      </c>
      <c r="AJ20" s="11">
        <v>21.29</v>
      </c>
      <c r="AK20" s="11">
        <v>22.62</v>
      </c>
      <c r="AL20" s="11">
        <v>22.93</v>
      </c>
      <c r="AM20" s="11">
        <v>18.71</v>
      </c>
      <c r="AN20" s="11">
        <v>19.32</v>
      </c>
      <c r="AO20" s="11">
        <v>19.100000000000001</v>
      </c>
      <c r="AP20" s="11">
        <v>22.95</v>
      </c>
      <c r="AQ20" s="11">
        <v>22.4</v>
      </c>
      <c r="AR20" s="11">
        <v>21.25</v>
      </c>
      <c r="AS20" s="11">
        <v>20.32</v>
      </c>
      <c r="AT20" s="11">
        <v>20.2</v>
      </c>
      <c r="AU20" s="11">
        <v>20.48</v>
      </c>
      <c r="AV20" s="11">
        <v>22.85</v>
      </c>
      <c r="AW20" s="11">
        <v>21.82</v>
      </c>
      <c r="AX20" s="11">
        <v>22.38</v>
      </c>
      <c r="AY20" s="11">
        <v>22.23</v>
      </c>
      <c r="AZ20" s="11">
        <v>22.96</v>
      </c>
      <c r="BA20" s="11">
        <v>22.28</v>
      </c>
      <c r="BB20" s="11">
        <v>22.26</v>
      </c>
      <c r="BC20" s="11">
        <v>22.73</v>
      </c>
      <c r="BD20" s="11">
        <v>22.11</v>
      </c>
      <c r="BE20" s="11">
        <v>22.78</v>
      </c>
      <c r="BF20" s="11">
        <v>23.35</v>
      </c>
      <c r="BG20" s="11">
        <v>23.17</v>
      </c>
      <c r="BH20" s="11">
        <v>21.25</v>
      </c>
      <c r="BI20" s="11">
        <v>21.23</v>
      </c>
      <c r="BJ20" s="11">
        <v>23.37</v>
      </c>
      <c r="BK20" s="11">
        <v>23.28</v>
      </c>
      <c r="BL20" s="11">
        <v>22.27</v>
      </c>
      <c r="BM20" s="11">
        <v>21.03</v>
      </c>
      <c r="BN20" s="11">
        <v>22.21</v>
      </c>
      <c r="BO20" s="11">
        <v>22.87</v>
      </c>
      <c r="BP20" s="11">
        <v>17.47</v>
      </c>
      <c r="BQ20" s="11">
        <v>22.63</v>
      </c>
      <c r="BR20" s="11">
        <v>22.33</v>
      </c>
      <c r="BS20" s="11">
        <v>23.08</v>
      </c>
      <c r="BT20" s="11">
        <v>21.82</v>
      </c>
      <c r="BU20" s="11">
        <v>23.17</v>
      </c>
      <c r="BV20" s="11">
        <v>22.81</v>
      </c>
      <c r="BW20" s="11">
        <v>22.34</v>
      </c>
      <c r="BX20" s="11">
        <v>22.71</v>
      </c>
      <c r="BY20" s="11">
        <v>22.68</v>
      </c>
      <c r="BZ20" s="11">
        <v>21.32</v>
      </c>
      <c r="CA20" s="11">
        <v>23.07</v>
      </c>
      <c r="CB20" s="11">
        <v>22.86</v>
      </c>
      <c r="CC20" s="11">
        <v>23.94</v>
      </c>
      <c r="CD20" s="11">
        <v>24.18</v>
      </c>
      <c r="CE20" s="11">
        <v>23.99</v>
      </c>
      <c r="CF20" s="11">
        <v>24.32</v>
      </c>
      <c r="CG20" s="11">
        <v>24.2</v>
      </c>
      <c r="CH20" s="11">
        <v>23.87</v>
      </c>
      <c r="CI20" s="11">
        <v>24.09</v>
      </c>
      <c r="CJ20" s="11">
        <v>24.01</v>
      </c>
      <c r="CK20" s="11">
        <v>23.94</v>
      </c>
      <c r="CL20" s="11">
        <v>23.98</v>
      </c>
      <c r="CM20" s="11">
        <v>23.99</v>
      </c>
      <c r="CN20" s="11">
        <v>24.15</v>
      </c>
      <c r="CO20" s="11">
        <v>24.37</v>
      </c>
      <c r="CP20" s="11">
        <v>24.46</v>
      </c>
      <c r="CQ20" s="11">
        <v>24.34</v>
      </c>
      <c r="CR20" s="11">
        <v>24.11</v>
      </c>
      <c r="CS20" s="11">
        <v>24.07</v>
      </c>
      <c r="CT20" s="11">
        <v>24.05</v>
      </c>
      <c r="CU20" s="11">
        <v>23.67</v>
      </c>
      <c r="CV20" s="11">
        <v>24.56</v>
      </c>
      <c r="CW20" s="11">
        <v>22.78</v>
      </c>
      <c r="CX20" s="11">
        <v>20.82</v>
      </c>
      <c r="CY20" s="11">
        <v>18.55</v>
      </c>
      <c r="CZ20" s="11">
        <v>18.5</v>
      </c>
      <c r="DA20" s="11">
        <v>23.43</v>
      </c>
      <c r="DB20" s="11">
        <v>22.96</v>
      </c>
      <c r="DC20" s="11">
        <v>23.4</v>
      </c>
      <c r="DD20" s="11">
        <v>23.04</v>
      </c>
      <c r="DE20" s="11">
        <v>23.17</v>
      </c>
      <c r="DF20" s="11">
        <v>23.03</v>
      </c>
      <c r="DG20" s="11">
        <v>21.77</v>
      </c>
      <c r="DH20" s="11">
        <v>22.29</v>
      </c>
      <c r="DI20" s="11">
        <v>23.01</v>
      </c>
      <c r="DJ20" s="11">
        <v>22.63</v>
      </c>
      <c r="DK20" s="11">
        <v>22.49</v>
      </c>
      <c r="DL20" s="11">
        <v>23.2</v>
      </c>
      <c r="DM20" s="11">
        <v>20.63</v>
      </c>
      <c r="DN20" s="11">
        <v>18.23</v>
      </c>
      <c r="DO20" s="11">
        <v>18.63</v>
      </c>
      <c r="DP20" s="11">
        <v>18.27</v>
      </c>
      <c r="DQ20" s="11">
        <v>23.56</v>
      </c>
      <c r="DR20" s="11">
        <v>23.42</v>
      </c>
      <c r="DS20" s="11">
        <v>23.44</v>
      </c>
      <c r="DT20" s="11">
        <v>23.17</v>
      </c>
      <c r="DU20" s="11">
        <v>22.87</v>
      </c>
      <c r="DV20" s="11">
        <v>22.84</v>
      </c>
      <c r="DW20" s="11">
        <v>23.77</v>
      </c>
      <c r="DX20" s="11">
        <v>23.91</v>
      </c>
      <c r="DY20" s="11">
        <v>23.39</v>
      </c>
      <c r="DZ20" s="11">
        <v>23.27</v>
      </c>
      <c r="EA20" s="11">
        <v>23.62</v>
      </c>
      <c r="EB20" s="11">
        <v>23.67</v>
      </c>
      <c r="EC20" s="11">
        <v>23.51</v>
      </c>
      <c r="ED20" s="11">
        <v>23.69</v>
      </c>
      <c r="EE20" s="11">
        <v>23.69</v>
      </c>
      <c r="EF20" s="11">
        <v>23.6</v>
      </c>
      <c r="EG20" s="11">
        <v>23.36</v>
      </c>
      <c r="EH20" s="11">
        <v>22.98</v>
      </c>
      <c r="EI20" s="11">
        <v>23.11</v>
      </c>
      <c r="EJ20" s="11">
        <v>23.59</v>
      </c>
      <c r="EK20" s="11">
        <v>23.43</v>
      </c>
      <c r="EL20" s="11">
        <v>23.7</v>
      </c>
      <c r="EM20" s="11">
        <v>23.13</v>
      </c>
      <c r="EN20" s="11">
        <v>24.03</v>
      </c>
      <c r="EO20" s="11">
        <v>24.03</v>
      </c>
      <c r="EP20" s="11">
        <v>23.78</v>
      </c>
      <c r="EQ20" s="11">
        <v>23.15</v>
      </c>
      <c r="ER20" s="11">
        <v>23.31</v>
      </c>
      <c r="ES20" s="11">
        <v>23.55</v>
      </c>
      <c r="ET20" s="11">
        <v>24.16</v>
      </c>
      <c r="EU20" s="11">
        <v>23.98</v>
      </c>
      <c r="EV20" s="11">
        <v>23.64</v>
      </c>
      <c r="EW20" s="11">
        <v>23.89</v>
      </c>
      <c r="EX20" s="11">
        <v>23.89</v>
      </c>
      <c r="EY20" s="11">
        <v>23.68</v>
      </c>
      <c r="EZ20" s="11">
        <v>23.82</v>
      </c>
      <c r="FA20" s="11">
        <v>23.23</v>
      </c>
      <c r="FB20" s="11">
        <v>23.07</v>
      </c>
      <c r="FC20" s="11">
        <v>23.97</v>
      </c>
      <c r="FD20" s="11">
        <v>24.05</v>
      </c>
      <c r="FE20" s="11">
        <v>23.84</v>
      </c>
      <c r="FF20" s="11">
        <v>23.04</v>
      </c>
      <c r="FG20" s="11">
        <v>23.63</v>
      </c>
      <c r="FH20" s="11">
        <v>23.62</v>
      </c>
      <c r="FI20" s="11">
        <v>23.35</v>
      </c>
      <c r="FJ20" s="11">
        <v>22.8</v>
      </c>
      <c r="FK20" s="11">
        <v>23.07</v>
      </c>
      <c r="FL20" s="11">
        <v>23.69</v>
      </c>
      <c r="FM20" s="11">
        <v>23.91</v>
      </c>
      <c r="FN20" s="11">
        <v>23.4</v>
      </c>
      <c r="FO20" s="11">
        <v>23.22</v>
      </c>
      <c r="FP20" s="11">
        <v>23.24</v>
      </c>
      <c r="FQ20" s="11">
        <v>23.27</v>
      </c>
      <c r="FR20" s="11">
        <v>14.35</v>
      </c>
      <c r="FS20" s="11">
        <v>22.95</v>
      </c>
      <c r="FT20" s="11">
        <v>23.41</v>
      </c>
      <c r="FU20" s="11">
        <v>23.27</v>
      </c>
      <c r="FV20" s="11">
        <v>7.82</v>
      </c>
      <c r="FW20" s="11">
        <v>11.61</v>
      </c>
      <c r="FX20" s="11">
        <v>11.39</v>
      </c>
      <c r="FY20" s="11">
        <v>10.43</v>
      </c>
      <c r="FZ20" s="11">
        <v>9.99</v>
      </c>
      <c r="GA20" s="11">
        <v>10.99</v>
      </c>
      <c r="GB20" s="11">
        <v>8.98</v>
      </c>
      <c r="GC20" s="11">
        <v>9.49</v>
      </c>
      <c r="GD20" s="11">
        <v>21.72</v>
      </c>
      <c r="GE20" s="11">
        <v>21.59</v>
      </c>
      <c r="GF20" s="11">
        <v>21.6</v>
      </c>
      <c r="GG20" s="11">
        <v>22.37</v>
      </c>
      <c r="GH20" s="11">
        <v>22.61</v>
      </c>
      <c r="GI20" s="11">
        <v>22.59</v>
      </c>
      <c r="GJ20" s="11">
        <v>22.71</v>
      </c>
      <c r="GK20" s="11">
        <v>23.05</v>
      </c>
      <c r="GL20" s="11">
        <v>23.05</v>
      </c>
      <c r="GM20" s="11">
        <v>22.94</v>
      </c>
      <c r="GN20" s="11">
        <v>22.7</v>
      </c>
      <c r="GO20" s="11">
        <v>23.15</v>
      </c>
      <c r="GP20" s="11">
        <v>23.49</v>
      </c>
      <c r="GQ20" s="11">
        <v>22.91</v>
      </c>
      <c r="GR20" s="11">
        <v>23.17</v>
      </c>
      <c r="GS20" s="11">
        <v>24.29</v>
      </c>
      <c r="GT20" s="11">
        <v>23.98</v>
      </c>
      <c r="GU20" s="11">
        <v>24.04</v>
      </c>
      <c r="GV20" s="11">
        <v>23.68</v>
      </c>
      <c r="GW20" s="11">
        <v>23.85</v>
      </c>
      <c r="GX20" s="11">
        <v>24.23</v>
      </c>
      <c r="GY20" s="11">
        <v>24.14</v>
      </c>
      <c r="GZ20" s="11">
        <v>24.34</v>
      </c>
      <c r="HA20" s="11">
        <v>24.28</v>
      </c>
      <c r="HB20" s="11">
        <v>23.53</v>
      </c>
      <c r="HC20" s="11">
        <v>24.26</v>
      </c>
      <c r="HD20" s="11">
        <v>24.47</v>
      </c>
      <c r="HE20" s="11">
        <v>24.28</v>
      </c>
      <c r="HF20" s="11">
        <v>24.11</v>
      </c>
      <c r="HG20" s="11">
        <v>24.23</v>
      </c>
      <c r="HH20" s="11">
        <v>23.48</v>
      </c>
      <c r="HI20" s="11">
        <v>24.24</v>
      </c>
    </row>
    <row r="21" spans="1:217" s="11" customFormat="1">
      <c r="A21" s="11" t="s">
        <v>88</v>
      </c>
      <c r="B21" s="11">
        <v>0.625</v>
      </c>
      <c r="C21" s="11">
        <v>0.50600000000000001</v>
      </c>
      <c r="D21" s="11">
        <v>0.45100000000000001</v>
      </c>
      <c r="E21" s="11">
        <v>0.45900000000000002</v>
      </c>
      <c r="F21" s="11">
        <v>0.86899999999999999</v>
      </c>
      <c r="G21" s="11">
        <v>0.61</v>
      </c>
      <c r="H21" s="11">
        <v>0.59499999999999997</v>
      </c>
      <c r="I21" s="11">
        <v>0.58599999999999997</v>
      </c>
      <c r="J21" s="11">
        <v>0.72699999999999998</v>
      </c>
      <c r="K21" s="11">
        <v>0.77</v>
      </c>
      <c r="L21" s="11">
        <v>0.61199999999999999</v>
      </c>
      <c r="M21" s="11">
        <v>0.38</v>
      </c>
      <c r="N21" s="11">
        <v>0.71199999999999997</v>
      </c>
      <c r="O21" s="11">
        <v>0.67300000000000004</v>
      </c>
      <c r="P21" s="11">
        <v>1.89</v>
      </c>
      <c r="Q21" s="11">
        <v>1.85</v>
      </c>
      <c r="R21" s="11">
        <v>0.47499999999999998</v>
      </c>
      <c r="S21" s="11">
        <v>0.41699999999999998</v>
      </c>
      <c r="T21" s="11">
        <v>0.42099999999999999</v>
      </c>
      <c r="U21" s="11">
        <v>0.82499999999999996</v>
      </c>
      <c r="V21" s="11">
        <v>1.016</v>
      </c>
      <c r="W21" s="11">
        <v>0.56399999999999995</v>
      </c>
      <c r="X21" s="11">
        <v>0.49399999999999999</v>
      </c>
      <c r="Y21" s="11">
        <v>0.52900000000000003</v>
      </c>
      <c r="Z21" s="11">
        <v>0.46100000000000002</v>
      </c>
      <c r="AA21" s="11">
        <v>0.49099999999999999</v>
      </c>
      <c r="AB21" s="11">
        <v>0.54600000000000004</v>
      </c>
      <c r="AC21" s="11">
        <v>0.504</v>
      </c>
      <c r="AD21" s="11">
        <v>0.58399999999999996</v>
      </c>
      <c r="AE21" s="11">
        <v>0.45500000000000002</v>
      </c>
      <c r="AF21" s="11">
        <v>2.04</v>
      </c>
      <c r="AG21" s="11">
        <v>2.0299999999999998</v>
      </c>
      <c r="AH21" s="11">
        <v>1.99</v>
      </c>
      <c r="AI21" s="11">
        <v>0.48</v>
      </c>
      <c r="AJ21" s="11">
        <v>0.74</v>
      </c>
      <c r="AK21" s="11">
        <v>0.51700000000000002</v>
      </c>
      <c r="AL21" s="11">
        <v>0.435</v>
      </c>
      <c r="AM21" s="11">
        <v>0.85599999999999998</v>
      </c>
      <c r="AN21" s="11">
        <v>0.84299999999999997</v>
      </c>
      <c r="AO21" s="11">
        <v>0.872</v>
      </c>
      <c r="AP21" s="11">
        <v>0.443</v>
      </c>
      <c r="AQ21" s="11">
        <v>0.502</v>
      </c>
      <c r="AR21" s="11">
        <v>0.73099999999999998</v>
      </c>
      <c r="AS21" s="11">
        <v>1.99</v>
      </c>
      <c r="AT21" s="11">
        <v>2.0099999999999998</v>
      </c>
      <c r="AU21" s="11">
        <v>2.0699999999999998</v>
      </c>
      <c r="AV21" s="11">
        <v>0.57799999999999996</v>
      </c>
      <c r="AW21" s="11">
        <v>0.63600000000000001</v>
      </c>
      <c r="AX21" s="11">
        <v>0.51800000000000002</v>
      </c>
      <c r="AY21" s="11">
        <v>0.52</v>
      </c>
      <c r="AZ21" s="11">
        <v>0.51600000000000001</v>
      </c>
      <c r="BA21" s="11">
        <v>0.60299999999999998</v>
      </c>
      <c r="BB21" s="11">
        <v>0.57199999999999995</v>
      </c>
      <c r="BC21" s="11">
        <v>0.53300000000000003</v>
      </c>
      <c r="BD21" s="11">
        <v>0.44900000000000001</v>
      </c>
      <c r="BE21" s="11">
        <v>0.45900000000000002</v>
      </c>
      <c r="BF21" s="11">
        <v>0.52700000000000002</v>
      </c>
      <c r="BG21" s="11">
        <v>0.495</v>
      </c>
      <c r="BH21" s="11">
        <v>1.0369999999999999</v>
      </c>
      <c r="BI21" s="11">
        <v>1.0329999999999999</v>
      </c>
      <c r="BJ21" s="11">
        <v>0.51100000000000001</v>
      </c>
      <c r="BK21" s="11">
        <v>0.45800000000000002</v>
      </c>
      <c r="BL21" s="11">
        <v>0.51</v>
      </c>
      <c r="BM21" s="11">
        <v>0.995</v>
      </c>
      <c r="BN21" s="11">
        <v>0.68400000000000005</v>
      </c>
      <c r="BO21" s="11">
        <v>0.40699999999999997</v>
      </c>
      <c r="BP21" s="11">
        <v>1.73</v>
      </c>
      <c r="BQ21" s="11">
        <v>0.52800000000000002</v>
      </c>
      <c r="BR21" s="11">
        <v>0.63400000000000001</v>
      </c>
      <c r="BS21" s="11">
        <v>0.63200000000000001</v>
      </c>
      <c r="BT21" s="11">
        <v>0.51700000000000002</v>
      </c>
      <c r="BU21" s="11">
        <v>0.69699999999999995</v>
      </c>
      <c r="BV21" s="11">
        <v>0.60699999999999998</v>
      </c>
      <c r="BW21" s="11">
        <v>0.57399999999999995</v>
      </c>
      <c r="BX21" s="11">
        <v>0.60099999999999998</v>
      </c>
      <c r="BY21" s="11">
        <v>0.64800000000000002</v>
      </c>
      <c r="BZ21" s="11">
        <v>0.73499999999999999</v>
      </c>
      <c r="CA21" s="11">
        <v>0.44800000000000001</v>
      </c>
      <c r="CB21" s="11">
        <v>0.52300000000000002</v>
      </c>
      <c r="CC21" s="11">
        <v>0.45800000000000002</v>
      </c>
      <c r="CD21" s="11">
        <v>0.38200000000000001</v>
      </c>
      <c r="CE21" s="11">
        <v>0.376</v>
      </c>
      <c r="CF21" s="11">
        <v>0.34</v>
      </c>
      <c r="CG21" s="11">
        <v>0.36199999999999999</v>
      </c>
      <c r="CH21" s="11">
        <v>0.41399999999999998</v>
      </c>
      <c r="CI21" s="11">
        <v>0.498</v>
      </c>
      <c r="CJ21" s="11">
        <v>0.44800000000000001</v>
      </c>
      <c r="CK21" s="11">
        <v>0.36899999999999999</v>
      </c>
      <c r="CL21" s="11">
        <v>0.39700000000000002</v>
      </c>
      <c r="CM21" s="11">
        <v>0.40100000000000002</v>
      </c>
      <c r="CN21" s="11">
        <v>0.34100000000000003</v>
      </c>
      <c r="CO21" s="11">
        <v>0.378</v>
      </c>
      <c r="CP21" s="11">
        <v>0.36099999999999999</v>
      </c>
      <c r="CQ21" s="11">
        <v>0.36799999999999999</v>
      </c>
      <c r="CR21" s="11">
        <v>0.33600000000000002</v>
      </c>
      <c r="CS21" s="11">
        <v>0.33600000000000002</v>
      </c>
      <c r="CT21" s="11">
        <v>0.51100000000000001</v>
      </c>
      <c r="CU21" s="11">
        <v>0.5</v>
      </c>
      <c r="CV21" s="11">
        <v>0.39100000000000001</v>
      </c>
      <c r="CW21" s="11">
        <v>0.64500000000000002</v>
      </c>
      <c r="CX21" s="11">
        <v>0.93400000000000005</v>
      </c>
      <c r="CY21" s="11">
        <v>1.105</v>
      </c>
      <c r="CZ21" s="11">
        <v>1.1619999999999999</v>
      </c>
      <c r="DA21" s="11">
        <v>0.53700000000000003</v>
      </c>
      <c r="DB21" s="11">
        <v>0.56200000000000006</v>
      </c>
      <c r="DC21" s="11">
        <v>0.45700000000000002</v>
      </c>
      <c r="DD21" s="11">
        <v>0.55300000000000005</v>
      </c>
      <c r="DE21" s="11">
        <v>0.49</v>
      </c>
      <c r="DF21" s="11">
        <v>0.42399999999999999</v>
      </c>
      <c r="DG21" s="11">
        <v>0.68700000000000006</v>
      </c>
      <c r="DH21" s="11">
        <v>0.68400000000000005</v>
      </c>
      <c r="DI21" s="11">
        <v>0.42799999999999999</v>
      </c>
      <c r="DJ21" s="11">
        <v>0.63500000000000001</v>
      </c>
      <c r="DK21" s="11">
        <v>0.64900000000000002</v>
      </c>
      <c r="DL21" s="11">
        <v>0.42599999999999999</v>
      </c>
      <c r="DM21" s="11">
        <v>0.80600000000000005</v>
      </c>
      <c r="DN21" s="11">
        <v>1.85</v>
      </c>
      <c r="DO21" s="11">
        <v>1.88</v>
      </c>
      <c r="DP21" s="11">
        <v>1.8</v>
      </c>
      <c r="DQ21" s="11">
        <v>0.372</v>
      </c>
      <c r="DR21" s="11">
        <v>0.35599999999999998</v>
      </c>
      <c r="DS21" s="11">
        <v>0.36499999999999999</v>
      </c>
      <c r="DT21" s="11">
        <v>0.45300000000000001</v>
      </c>
      <c r="DU21" s="11">
        <v>0.45800000000000002</v>
      </c>
      <c r="DV21" s="11">
        <v>0.45400000000000001</v>
      </c>
      <c r="DW21" s="11">
        <v>0.40400000000000003</v>
      </c>
      <c r="DX21" s="11">
        <v>0.34100000000000003</v>
      </c>
      <c r="DY21" s="11">
        <v>0.35299999999999998</v>
      </c>
      <c r="DZ21" s="11">
        <v>0.44400000000000001</v>
      </c>
      <c r="EA21" s="11">
        <v>0.48699999999999999</v>
      </c>
      <c r="EB21" s="11">
        <v>0.33900000000000002</v>
      </c>
      <c r="EC21" s="11">
        <v>0.34</v>
      </c>
      <c r="ED21" s="11">
        <v>0.35599999999999998</v>
      </c>
      <c r="EE21" s="11">
        <v>0.32600000000000001</v>
      </c>
      <c r="EF21" s="11">
        <v>0.378</v>
      </c>
      <c r="EG21" s="11">
        <v>0.63800000000000001</v>
      </c>
      <c r="EH21" s="11">
        <v>0.54500000000000004</v>
      </c>
      <c r="EI21" s="11">
        <v>0.52</v>
      </c>
      <c r="EJ21" s="11">
        <v>0.39100000000000001</v>
      </c>
      <c r="EK21" s="11">
        <v>0.36699999999999999</v>
      </c>
      <c r="EL21" s="11">
        <v>0.443</v>
      </c>
      <c r="EM21" s="11">
        <v>0.48199999999999998</v>
      </c>
      <c r="EN21" s="11">
        <v>0.48099999999999998</v>
      </c>
      <c r="EO21" s="11">
        <v>0.495</v>
      </c>
      <c r="EP21" s="11">
        <v>0.48399999999999999</v>
      </c>
      <c r="EQ21" s="11">
        <v>0.78400000000000003</v>
      </c>
      <c r="ER21" s="11">
        <v>0.72599999999999998</v>
      </c>
      <c r="ES21" s="11">
        <v>0.623</v>
      </c>
      <c r="ET21" s="11">
        <v>0.46100000000000002</v>
      </c>
      <c r="EU21" s="11">
        <v>0.47899999999999998</v>
      </c>
      <c r="EV21" s="11">
        <v>0.433</v>
      </c>
      <c r="EW21" s="11">
        <v>0.41699999999999998</v>
      </c>
      <c r="EX21" s="11">
        <v>0.49099999999999999</v>
      </c>
      <c r="EY21" s="11">
        <v>0.47599999999999998</v>
      </c>
      <c r="EZ21" s="11">
        <v>0.54300000000000004</v>
      </c>
      <c r="FA21" s="11">
        <v>0.56699999999999995</v>
      </c>
      <c r="FB21" s="11">
        <v>0.58399999999999996</v>
      </c>
      <c r="FC21" s="11">
        <v>0.54700000000000004</v>
      </c>
      <c r="FD21" s="11">
        <v>0.33700000000000002</v>
      </c>
      <c r="FE21" s="11">
        <v>0.33600000000000002</v>
      </c>
      <c r="FF21" s="11">
        <v>0.44900000000000001</v>
      </c>
      <c r="FG21" s="11">
        <v>0.35599999999999998</v>
      </c>
      <c r="FH21" s="11">
        <v>0.34300000000000003</v>
      </c>
      <c r="FI21" s="11">
        <v>0.42499999999999999</v>
      </c>
      <c r="FJ21" s="11">
        <v>0.434</v>
      </c>
      <c r="FK21" s="11">
        <v>0.40300000000000002</v>
      </c>
      <c r="FL21" s="11">
        <v>0.36</v>
      </c>
      <c r="FM21" s="11">
        <v>0.372</v>
      </c>
      <c r="FN21" s="11">
        <v>0.35299999999999998</v>
      </c>
      <c r="FO21" s="11">
        <v>0.45900000000000002</v>
      </c>
      <c r="FP21" s="11">
        <v>0.42899999999999999</v>
      </c>
      <c r="FQ21" s="11">
        <v>0.36899999999999999</v>
      </c>
      <c r="FR21" s="11">
        <v>5.28</v>
      </c>
      <c r="FS21" s="11">
        <v>0.76600000000000001</v>
      </c>
      <c r="FT21" s="11">
        <v>0.51</v>
      </c>
      <c r="FU21" s="11">
        <v>0.47699999999999998</v>
      </c>
      <c r="FV21" s="11">
        <v>9.23</v>
      </c>
      <c r="FW21" s="11">
        <v>6.56</v>
      </c>
      <c r="FX21" s="11">
        <v>6.96</v>
      </c>
      <c r="FY21" s="11">
        <v>7.66</v>
      </c>
      <c r="FZ21" s="11">
        <v>7.97</v>
      </c>
      <c r="GA21" s="11">
        <v>7.28</v>
      </c>
      <c r="GB21" s="11">
        <v>8.2899999999999991</v>
      </c>
      <c r="GC21" s="11">
        <v>8.09</v>
      </c>
      <c r="GD21" s="11">
        <v>1.1679999999999999</v>
      </c>
      <c r="GE21" s="11">
        <v>1.264</v>
      </c>
      <c r="GF21" s="11">
        <v>1.099</v>
      </c>
      <c r="GG21" s="11">
        <v>0.44700000000000001</v>
      </c>
      <c r="GH21" s="11">
        <v>0.45400000000000001</v>
      </c>
      <c r="GI21" s="11">
        <v>0.442</v>
      </c>
      <c r="GJ21" s="11">
        <v>0.42199999999999999</v>
      </c>
      <c r="GK21" s="11">
        <v>0.46700000000000003</v>
      </c>
      <c r="GL21" s="11">
        <v>0.49099999999999999</v>
      </c>
      <c r="GM21" s="11">
        <v>0.442</v>
      </c>
      <c r="GN21" s="11">
        <v>0.43099999999999999</v>
      </c>
      <c r="GO21" s="11">
        <v>0.46800000000000003</v>
      </c>
      <c r="GP21" s="11">
        <v>0.34699999999999998</v>
      </c>
      <c r="GQ21" s="11">
        <v>0.51600000000000001</v>
      </c>
      <c r="GR21" s="11">
        <v>0.44400000000000001</v>
      </c>
      <c r="GS21" s="11">
        <v>0.32400000000000001</v>
      </c>
      <c r="GT21" s="11">
        <v>0.29899999999999999</v>
      </c>
      <c r="GU21" s="11">
        <v>0.32100000000000001</v>
      </c>
      <c r="GV21" s="11">
        <v>0.42299999999999999</v>
      </c>
      <c r="GW21" s="11">
        <v>0.39400000000000002</v>
      </c>
      <c r="GX21" s="11">
        <v>0.30299999999999999</v>
      </c>
      <c r="GY21" s="11">
        <v>0.34699999999999998</v>
      </c>
      <c r="GZ21" s="11">
        <v>0.33900000000000002</v>
      </c>
      <c r="HA21" s="11">
        <v>0.314</v>
      </c>
      <c r="HB21" s="11">
        <v>0.77500000000000002</v>
      </c>
      <c r="HC21" s="11">
        <v>0.59099999999999997</v>
      </c>
      <c r="HD21" s="11">
        <v>0.36299999999999999</v>
      </c>
      <c r="HE21" s="11">
        <v>0.44900000000000001</v>
      </c>
      <c r="HF21" s="11">
        <v>0.46100000000000002</v>
      </c>
      <c r="HG21" s="11">
        <v>0.373</v>
      </c>
      <c r="HH21" s="11">
        <v>0.46200000000000002</v>
      </c>
      <c r="HI21" s="11">
        <v>0.434</v>
      </c>
    </row>
    <row r="22" spans="1:217" s="11" customFormat="1">
      <c r="A22" s="11" t="s">
        <v>89</v>
      </c>
      <c r="B22" s="11">
        <v>0</v>
      </c>
      <c r="C22" s="11">
        <v>0</v>
      </c>
      <c r="D22" s="11">
        <v>0</v>
      </c>
      <c r="E22" s="11">
        <v>1.2999999999999999E-2</v>
      </c>
      <c r="F22" s="11">
        <v>0</v>
      </c>
      <c r="G22" s="11">
        <v>1.2999999999999999E-2</v>
      </c>
      <c r="H22" s="11">
        <v>2.7E-2</v>
      </c>
      <c r="I22" s="11">
        <v>2.1000000000000001E-2</v>
      </c>
      <c r="J22" s="11">
        <v>2.1000000000000001E-2</v>
      </c>
      <c r="K22" s="11">
        <v>0</v>
      </c>
      <c r="L22" s="11">
        <v>0</v>
      </c>
      <c r="M22" s="11">
        <v>3.3000000000000002E-2</v>
      </c>
      <c r="N22" s="11">
        <v>0</v>
      </c>
      <c r="O22" s="11">
        <v>0</v>
      </c>
      <c r="P22" s="11">
        <v>0</v>
      </c>
      <c r="Q22" s="11">
        <v>3.5999999999999997E-2</v>
      </c>
      <c r="R22" s="11">
        <v>2.1999999999999999E-2</v>
      </c>
      <c r="S22" s="11">
        <v>0</v>
      </c>
      <c r="T22" s="11">
        <v>0</v>
      </c>
      <c r="U22" s="11">
        <v>1.6E-2</v>
      </c>
      <c r="V22" s="11">
        <v>0</v>
      </c>
      <c r="W22" s="11">
        <v>2.1999999999999999E-2</v>
      </c>
      <c r="X22" s="11">
        <v>0</v>
      </c>
      <c r="Y22" s="11">
        <v>4.2000000000000003E-2</v>
      </c>
      <c r="Z22" s="11">
        <v>0</v>
      </c>
      <c r="AA22" s="11">
        <v>1.6E-2</v>
      </c>
      <c r="AB22" s="11">
        <v>0</v>
      </c>
      <c r="AC22" s="11">
        <v>0</v>
      </c>
      <c r="AD22" s="11">
        <v>0</v>
      </c>
      <c r="AE22" s="11">
        <v>0</v>
      </c>
      <c r="AF22" s="11">
        <v>2.4E-2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1.2999999999999999E-2</v>
      </c>
      <c r="AN22" s="11">
        <v>0</v>
      </c>
      <c r="AO22" s="11">
        <v>2.1000000000000001E-2</v>
      </c>
      <c r="AP22" s="11">
        <v>0</v>
      </c>
      <c r="AQ22" s="11">
        <v>0</v>
      </c>
      <c r="AR22" s="11">
        <v>0</v>
      </c>
      <c r="AS22" s="11">
        <v>0.02</v>
      </c>
      <c r="AT22" s="11">
        <v>3.7999999999999999E-2</v>
      </c>
      <c r="AU22" s="11">
        <v>0</v>
      </c>
      <c r="AV22" s="11">
        <v>2.3E-2</v>
      </c>
      <c r="AW22" s="11">
        <v>0</v>
      </c>
      <c r="AX22" s="11">
        <v>0</v>
      </c>
      <c r="AY22" s="11">
        <v>0</v>
      </c>
      <c r="AZ22" s="11">
        <v>0</v>
      </c>
      <c r="BA22" s="11">
        <v>1.6E-2</v>
      </c>
      <c r="BB22" s="11">
        <v>0</v>
      </c>
      <c r="BC22" s="11">
        <v>0</v>
      </c>
      <c r="BD22" s="11">
        <v>0</v>
      </c>
      <c r="BE22" s="11">
        <v>2.3E-2</v>
      </c>
      <c r="BF22" s="11">
        <v>0</v>
      </c>
      <c r="BG22" s="11">
        <v>0.105</v>
      </c>
      <c r="BH22" s="11">
        <v>0</v>
      </c>
      <c r="BI22" s="11">
        <v>0</v>
      </c>
      <c r="BJ22" s="11">
        <v>2.9000000000000001E-2</v>
      </c>
      <c r="BK22" s="11">
        <v>1.6E-2</v>
      </c>
      <c r="BL22" s="11">
        <v>0</v>
      </c>
      <c r="BM22" s="11">
        <v>0</v>
      </c>
      <c r="BN22" s="11">
        <v>0</v>
      </c>
      <c r="BO22" s="11">
        <v>0</v>
      </c>
      <c r="BP22" s="11">
        <v>4.2999999999999997E-2</v>
      </c>
      <c r="BQ22" s="11">
        <v>2.7E-2</v>
      </c>
      <c r="BR22" s="11">
        <v>0</v>
      </c>
      <c r="BS22" s="11">
        <v>0</v>
      </c>
      <c r="BT22" s="11">
        <v>1.6E-2</v>
      </c>
      <c r="BU22" s="11">
        <v>0</v>
      </c>
      <c r="BV22" s="11">
        <v>2.5999999999999999E-2</v>
      </c>
      <c r="BW22" s="11">
        <v>0</v>
      </c>
      <c r="BX22" s="11">
        <v>2.8000000000000001E-2</v>
      </c>
      <c r="BY22" s="11">
        <v>0</v>
      </c>
      <c r="BZ22" s="11">
        <v>2.1000000000000001E-2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1.4999999999999999E-2</v>
      </c>
      <c r="CJ22" s="11">
        <v>0</v>
      </c>
      <c r="CK22" s="11">
        <v>0</v>
      </c>
      <c r="CL22" s="11">
        <v>0</v>
      </c>
      <c r="CM22" s="11">
        <v>1.6E-2</v>
      </c>
      <c r="CN22" s="11">
        <v>0</v>
      </c>
      <c r="CO22" s="11">
        <v>0</v>
      </c>
      <c r="CP22" s="11">
        <v>0</v>
      </c>
      <c r="CQ22" s="11">
        <v>2.4E-2</v>
      </c>
      <c r="CR22" s="11">
        <v>1.6E-2</v>
      </c>
      <c r="CS22" s="11">
        <v>1.2999999999999999E-2</v>
      </c>
      <c r="CT22" s="11">
        <v>1.6E-2</v>
      </c>
      <c r="CU22" s="11">
        <v>2.3E-2</v>
      </c>
      <c r="CV22" s="11">
        <v>0</v>
      </c>
      <c r="CW22" s="11">
        <v>2.9000000000000001E-2</v>
      </c>
      <c r="CX22" s="11">
        <v>0</v>
      </c>
      <c r="CY22" s="11">
        <v>0</v>
      </c>
      <c r="CZ22" s="11">
        <v>1.6E-2</v>
      </c>
      <c r="DA22" s="11">
        <v>1.7000000000000001E-2</v>
      </c>
      <c r="DB22" s="11">
        <v>2.3E-2</v>
      </c>
      <c r="DC22" s="11">
        <v>0</v>
      </c>
      <c r="DD22" s="11">
        <v>0</v>
      </c>
      <c r="DE22" s="11">
        <v>1.2999999999999999E-2</v>
      </c>
      <c r="DF22" s="11">
        <v>0</v>
      </c>
      <c r="DG22" s="11">
        <v>0</v>
      </c>
      <c r="DH22" s="11">
        <v>0</v>
      </c>
      <c r="DI22" s="11">
        <v>0</v>
      </c>
      <c r="DJ22" s="11">
        <v>0.02</v>
      </c>
      <c r="DK22" s="11">
        <v>4.2000000000000003E-2</v>
      </c>
      <c r="DL22" s="11">
        <v>1.4E-2</v>
      </c>
      <c r="DM22" s="11">
        <v>0</v>
      </c>
      <c r="DN22" s="11">
        <v>0</v>
      </c>
      <c r="DO22" s="11">
        <v>0</v>
      </c>
      <c r="DP22" s="11">
        <v>2.3E-2</v>
      </c>
      <c r="DQ22" s="11">
        <v>4.1000000000000002E-2</v>
      </c>
      <c r="DR22" s="11">
        <v>0</v>
      </c>
      <c r="DS22" s="11">
        <v>2.8000000000000001E-2</v>
      </c>
      <c r="DT22" s="11">
        <v>0</v>
      </c>
      <c r="DU22" s="11">
        <v>1.6E-2</v>
      </c>
      <c r="DV22" s="11">
        <v>0</v>
      </c>
      <c r="DW22" s="11">
        <v>1.7000000000000001E-2</v>
      </c>
      <c r="DX22" s="11">
        <v>0</v>
      </c>
      <c r="DY22" s="11">
        <v>1.4999999999999999E-2</v>
      </c>
      <c r="DZ22" s="11">
        <v>0</v>
      </c>
      <c r="EA22" s="11">
        <v>0</v>
      </c>
      <c r="EB22" s="11">
        <v>3.4000000000000002E-2</v>
      </c>
      <c r="EC22" s="11">
        <v>2.4E-2</v>
      </c>
      <c r="ED22" s="11">
        <v>0</v>
      </c>
      <c r="EE22" s="11">
        <v>0</v>
      </c>
      <c r="EF22" s="11">
        <v>2.9000000000000001E-2</v>
      </c>
      <c r="EG22" s="11">
        <v>0</v>
      </c>
      <c r="EH22" s="11">
        <v>0</v>
      </c>
      <c r="EI22" s="11">
        <v>0</v>
      </c>
      <c r="EJ22" s="11">
        <v>0</v>
      </c>
      <c r="EK22" s="11">
        <v>0</v>
      </c>
      <c r="EL22" s="11">
        <v>0</v>
      </c>
      <c r="EM22" s="11">
        <v>0</v>
      </c>
      <c r="EN22" s="11">
        <v>0</v>
      </c>
      <c r="EO22" s="11">
        <v>0</v>
      </c>
      <c r="EP22" s="11">
        <v>0</v>
      </c>
      <c r="EQ22" s="11">
        <v>0</v>
      </c>
      <c r="ER22" s="11">
        <v>3.1E-2</v>
      </c>
      <c r="ES22" s="11">
        <v>0</v>
      </c>
      <c r="ET22" s="11">
        <v>0</v>
      </c>
      <c r="EU22" s="11">
        <v>0</v>
      </c>
      <c r="EV22" s="11">
        <v>0</v>
      </c>
      <c r="EW22" s="11">
        <v>0</v>
      </c>
      <c r="EX22" s="11">
        <v>0</v>
      </c>
      <c r="EY22" s="11">
        <v>0</v>
      </c>
      <c r="EZ22" s="11">
        <v>0</v>
      </c>
      <c r="FA22" s="11">
        <v>0</v>
      </c>
      <c r="FB22" s="11">
        <v>0</v>
      </c>
      <c r="FC22" s="11">
        <v>0</v>
      </c>
      <c r="FD22" s="11">
        <v>0</v>
      </c>
      <c r="FE22" s="11">
        <v>0</v>
      </c>
      <c r="FF22" s="11">
        <v>0</v>
      </c>
      <c r="FG22" s="11">
        <v>0</v>
      </c>
      <c r="FH22" s="11">
        <v>0</v>
      </c>
      <c r="FI22" s="11">
        <v>1.4E-2</v>
      </c>
      <c r="FJ22" s="11">
        <v>0</v>
      </c>
      <c r="FK22" s="11">
        <v>0</v>
      </c>
      <c r="FL22" s="11">
        <v>0.02</v>
      </c>
      <c r="FM22" s="11">
        <v>0.04</v>
      </c>
      <c r="FN22" s="11">
        <v>0</v>
      </c>
      <c r="FO22" s="11">
        <v>2.9000000000000001E-2</v>
      </c>
      <c r="FP22" s="11">
        <v>3.5999999999999997E-2</v>
      </c>
      <c r="FQ22" s="11">
        <v>0</v>
      </c>
      <c r="FR22" s="11">
        <v>3.6999999999999998E-2</v>
      </c>
      <c r="FS22" s="11">
        <v>3.4000000000000002E-2</v>
      </c>
      <c r="FT22" s="11">
        <v>0.02</v>
      </c>
      <c r="FU22" s="11">
        <v>2.8000000000000001E-2</v>
      </c>
      <c r="FV22" s="11">
        <v>3.1E-2</v>
      </c>
      <c r="FW22" s="11">
        <v>0</v>
      </c>
      <c r="FX22" s="11">
        <v>1.9E-2</v>
      </c>
      <c r="FY22" s="11">
        <v>3.7999999999999999E-2</v>
      </c>
      <c r="FZ22" s="11">
        <v>4.2999999999999997E-2</v>
      </c>
      <c r="GA22" s="11">
        <v>1.4999999999999999E-2</v>
      </c>
      <c r="GB22" s="11">
        <v>3.6999999999999998E-2</v>
      </c>
      <c r="GC22" s="11">
        <v>3.7999999999999999E-2</v>
      </c>
      <c r="GD22" s="11">
        <v>0</v>
      </c>
      <c r="GE22" s="11">
        <v>1.2999999999999999E-2</v>
      </c>
      <c r="GF22" s="11">
        <v>1.6E-2</v>
      </c>
      <c r="GG22" s="11">
        <v>0</v>
      </c>
      <c r="GH22" s="11">
        <v>0</v>
      </c>
      <c r="GI22" s="11">
        <v>0</v>
      </c>
      <c r="GJ22" s="11">
        <v>0</v>
      </c>
      <c r="GK22" s="11">
        <v>1.4E-2</v>
      </c>
      <c r="GL22" s="11">
        <v>0</v>
      </c>
      <c r="GM22" s="11">
        <v>0</v>
      </c>
      <c r="GN22" s="11">
        <v>2.3E-2</v>
      </c>
      <c r="GO22" s="11">
        <v>0</v>
      </c>
      <c r="GP22" s="11">
        <v>0</v>
      </c>
      <c r="GQ22" s="11">
        <v>0</v>
      </c>
      <c r="GR22" s="11">
        <v>0</v>
      </c>
      <c r="GS22" s="11">
        <v>0</v>
      </c>
      <c r="GT22" s="11">
        <v>0</v>
      </c>
      <c r="GU22" s="11">
        <v>0</v>
      </c>
      <c r="GV22" s="11">
        <v>2.7E-2</v>
      </c>
      <c r="GW22" s="11">
        <v>1.7000000000000001E-2</v>
      </c>
      <c r="GX22" s="11">
        <v>0</v>
      </c>
      <c r="GY22" s="11">
        <v>0</v>
      </c>
      <c r="GZ22" s="11">
        <v>0</v>
      </c>
      <c r="HA22" s="11">
        <v>0</v>
      </c>
      <c r="HB22" s="11">
        <v>2.1000000000000001E-2</v>
      </c>
      <c r="HC22" s="11">
        <v>2.5000000000000001E-2</v>
      </c>
      <c r="HD22" s="11">
        <v>0</v>
      </c>
      <c r="HE22" s="11">
        <v>0</v>
      </c>
      <c r="HF22" s="11">
        <v>2.3E-2</v>
      </c>
      <c r="HG22" s="11">
        <v>2.9000000000000001E-2</v>
      </c>
      <c r="HH22" s="11">
        <v>2.5000000000000001E-2</v>
      </c>
      <c r="HI22" s="11">
        <v>2.9000000000000001E-2</v>
      </c>
    </row>
    <row r="23" spans="1:217" s="11" customFormat="1">
      <c r="A23" s="11" t="s">
        <v>694</v>
      </c>
      <c r="B23" s="11">
        <v>101.32544633238166</v>
      </c>
      <c r="C23" s="11">
        <v>100.03796761730405</v>
      </c>
      <c r="D23" s="11">
        <v>100.25225462971727</v>
      </c>
      <c r="E23" s="11">
        <v>100.87446315907771</v>
      </c>
      <c r="F23" s="11">
        <v>100.58837595999682</v>
      </c>
      <c r="G23" s="11">
        <v>101.24516152709873</v>
      </c>
      <c r="H23" s="11">
        <v>100.52630469405604</v>
      </c>
      <c r="I23" s="11">
        <v>100.46430080302066</v>
      </c>
      <c r="J23" s="11">
        <v>100.63132941964066</v>
      </c>
      <c r="K23" s="11">
        <v>101.24885182873612</v>
      </c>
      <c r="L23" s="11">
        <v>100.73891389363662</v>
      </c>
      <c r="M23" s="11">
        <v>101.68740354531138</v>
      </c>
      <c r="N23" s="11">
        <v>100.41343084718913</v>
      </c>
      <c r="O23" s="11">
        <v>100.29207455060811</v>
      </c>
      <c r="P23" s="11">
        <v>100.44357840519886</v>
      </c>
      <c r="Q23" s="11">
        <v>100.98118314815245</v>
      </c>
      <c r="R23" s="11">
        <v>99.712912482077286</v>
      </c>
      <c r="S23" s="11">
        <v>100.20843036457606</v>
      </c>
      <c r="T23" s="11">
        <v>100.90931449593529</v>
      </c>
      <c r="U23" s="11">
        <v>100.32124312616027</v>
      </c>
      <c r="V23" s="11">
        <v>100.77122091362465</v>
      </c>
      <c r="W23" s="11">
        <v>99.851400955052497</v>
      </c>
      <c r="X23" s="11">
        <v>100.19323755370525</v>
      </c>
      <c r="Y23" s="11">
        <v>99.869811624802892</v>
      </c>
      <c r="Z23" s="11">
        <v>100.68986812761291</v>
      </c>
      <c r="AA23" s="11">
        <v>101.07299875997937</v>
      </c>
      <c r="AB23" s="11">
        <v>100.51073760589294</v>
      </c>
      <c r="AC23" s="11">
        <v>99.967577890992857</v>
      </c>
      <c r="AD23" s="11">
        <v>100.08182608439913</v>
      </c>
      <c r="AE23" s="11">
        <v>99.809853177557073</v>
      </c>
      <c r="AF23" s="11">
        <v>100.36828180815667</v>
      </c>
      <c r="AG23" s="11">
        <v>100.96832438850706</v>
      </c>
      <c r="AH23" s="11">
        <v>100.45448363006497</v>
      </c>
      <c r="AI23" s="11">
        <v>101.50253877408868</v>
      </c>
      <c r="AJ23" s="11">
        <v>100.55116965819984</v>
      </c>
      <c r="AK23" s="11">
        <v>99.987858208125516</v>
      </c>
      <c r="AL23" s="11">
        <v>100.83242513418557</v>
      </c>
      <c r="AM23" s="11">
        <v>101.6176591211544</v>
      </c>
      <c r="AN23" s="11">
        <v>99.979380122504892</v>
      </c>
      <c r="AO23" s="11">
        <v>100.94214494304619</v>
      </c>
      <c r="AP23" s="11">
        <v>100.20820136764758</v>
      </c>
      <c r="AQ23" s="11">
        <v>99.356006465627928</v>
      </c>
      <c r="AR23" s="11">
        <v>100.72253554621403</v>
      </c>
      <c r="AS23" s="11">
        <v>100.72990908638008</v>
      </c>
      <c r="AT23" s="11">
        <v>100.96509858525313</v>
      </c>
      <c r="AU23" s="11">
        <v>101.07902596233315</v>
      </c>
      <c r="AV23" s="11">
        <v>99.894524784025421</v>
      </c>
      <c r="AW23" s="11">
        <v>100.7024852222391</v>
      </c>
      <c r="AX23" s="11">
        <v>100.70367256408657</v>
      </c>
      <c r="AY23" s="11">
        <v>100.46663549282572</v>
      </c>
      <c r="AZ23" s="11">
        <v>100.23241089337634</v>
      </c>
      <c r="BA23" s="11">
        <v>100.61964555716717</v>
      </c>
      <c r="BB23" s="11">
        <v>100.61344564920388</v>
      </c>
      <c r="BC23" s="11">
        <v>100.5259599989442</v>
      </c>
      <c r="BD23" s="11">
        <v>98.862836044879444</v>
      </c>
      <c r="BE23" s="11">
        <v>99.643376881093786</v>
      </c>
      <c r="BF23" s="11">
        <v>100.75163520992866</v>
      </c>
      <c r="BG23" s="11">
        <v>100.36003249253991</v>
      </c>
      <c r="BH23" s="11">
        <v>100.87416798897307</v>
      </c>
      <c r="BI23" s="11">
        <v>100.80601969572781</v>
      </c>
      <c r="BJ23" s="11">
        <v>101.22549822414098</v>
      </c>
      <c r="BK23" s="11">
        <v>100.44386550318822</v>
      </c>
      <c r="BL23" s="11">
        <v>100.5056089622728</v>
      </c>
      <c r="BM23" s="11">
        <v>100.68671758392507</v>
      </c>
      <c r="BN23" s="11">
        <v>101.12185497579397</v>
      </c>
      <c r="BO23" s="11">
        <v>101.35646160658958</v>
      </c>
      <c r="BP23" s="11">
        <v>98.624777659927801</v>
      </c>
      <c r="BQ23" s="11">
        <v>100.28485706872632</v>
      </c>
      <c r="BR23" s="11">
        <v>100.89030976078614</v>
      </c>
      <c r="BS23" s="11">
        <v>100.59147367718337</v>
      </c>
      <c r="BT23" s="11">
        <v>98.57349961788411</v>
      </c>
      <c r="BU23" s="11">
        <v>101.24230996952339</v>
      </c>
      <c r="BV23" s="11">
        <v>100.26525180679187</v>
      </c>
      <c r="BW23" s="11">
        <v>101.19149125567542</v>
      </c>
      <c r="BX23" s="11">
        <v>100.6456879140536</v>
      </c>
      <c r="BY23" s="11">
        <v>100.56080441298964</v>
      </c>
      <c r="BZ23" s="11">
        <v>101.10578606773478</v>
      </c>
      <c r="CA23" s="11">
        <v>100.7240719912119</v>
      </c>
      <c r="CB23" s="11">
        <v>101.66132984462912</v>
      </c>
      <c r="CC23" s="11">
        <v>101.09198056070727</v>
      </c>
      <c r="CD23" s="11">
        <v>100.3640867884906</v>
      </c>
      <c r="CE23" s="11">
        <v>101.12134077624826</v>
      </c>
      <c r="CF23" s="11">
        <v>100.39738007221584</v>
      </c>
      <c r="CG23" s="11">
        <v>101.4515424185049</v>
      </c>
      <c r="CH23" s="11">
        <v>100.58704463171868</v>
      </c>
      <c r="CI23" s="11">
        <v>100.90470036454452</v>
      </c>
      <c r="CJ23" s="11">
        <v>100.53380075834406</v>
      </c>
      <c r="CK23" s="11">
        <v>100.64961540284634</v>
      </c>
      <c r="CL23" s="11">
        <v>101.16168366515801</v>
      </c>
      <c r="CM23" s="11">
        <v>100.18855935309</v>
      </c>
      <c r="CN23" s="11">
        <v>100.97158057372351</v>
      </c>
      <c r="CO23" s="11">
        <v>100.71105533247042</v>
      </c>
      <c r="CP23" s="11">
        <v>100.41426729097942</v>
      </c>
      <c r="CQ23" s="11">
        <v>100.78183964479602</v>
      </c>
      <c r="CR23" s="11">
        <v>100.58381317030408</v>
      </c>
      <c r="CS23" s="11">
        <v>101.00935039054821</v>
      </c>
      <c r="CT23" s="11">
        <v>101.56748298790521</v>
      </c>
      <c r="CU23" s="11">
        <v>99.56230557947714</v>
      </c>
      <c r="CV23" s="11">
        <v>101.24062908155986</v>
      </c>
      <c r="CW23" s="11">
        <v>101.32650593511194</v>
      </c>
      <c r="CX23" s="11">
        <v>100.85816826031088</v>
      </c>
      <c r="CY23" s="11">
        <v>100.68709228714306</v>
      </c>
      <c r="CZ23" s="11">
        <v>101.01460760973016</v>
      </c>
      <c r="DA23" s="11">
        <v>101.26822205564434</v>
      </c>
      <c r="DB23" s="11">
        <v>101.48742569801274</v>
      </c>
      <c r="DC23" s="11">
        <v>101.01983361561564</v>
      </c>
      <c r="DD23" s="11">
        <v>100.47864818412828</v>
      </c>
      <c r="DE23" s="11">
        <v>100.39152793429545</v>
      </c>
      <c r="DF23" s="11">
        <v>100.96250219869054</v>
      </c>
      <c r="DG23" s="11">
        <v>100.49332177631487</v>
      </c>
      <c r="DH23" s="11">
        <v>100.99907353963698</v>
      </c>
      <c r="DI23" s="11">
        <v>100.60229615082258</v>
      </c>
      <c r="DJ23" s="11">
        <v>100.32353259913361</v>
      </c>
      <c r="DK23" s="11">
        <v>100.89688829331573</v>
      </c>
      <c r="DL23" s="11">
        <v>100.43568737488255</v>
      </c>
      <c r="DM23" s="11">
        <v>100.6216727194967</v>
      </c>
      <c r="DN23" s="11">
        <v>100.36515522752782</v>
      </c>
      <c r="DO23" s="11">
        <v>101.36030442081615</v>
      </c>
      <c r="DP23" s="11">
        <v>100.21280004768359</v>
      </c>
      <c r="DQ23" s="11">
        <v>99.876370472355234</v>
      </c>
      <c r="DR23" s="11">
        <v>99.974993844485581</v>
      </c>
      <c r="DS23" s="11">
        <v>100.75420814903509</v>
      </c>
      <c r="DT23" s="11">
        <v>100.97966887344674</v>
      </c>
      <c r="DU23" s="11">
        <v>99.815627310027352</v>
      </c>
      <c r="DV23" s="11">
        <v>99.33513885501938</v>
      </c>
      <c r="DW23" s="11">
        <v>100.99029572385793</v>
      </c>
      <c r="DX23" s="11">
        <v>101.69175695061097</v>
      </c>
      <c r="DY23" s="11">
        <v>99.9719304247389</v>
      </c>
      <c r="DZ23" s="11">
        <v>99.995227256307217</v>
      </c>
      <c r="EA23" s="11">
        <v>101.26769661450204</v>
      </c>
      <c r="EB23" s="11">
        <v>100.79589473527464</v>
      </c>
      <c r="EC23" s="11">
        <v>100.10106264401259</v>
      </c>
      <c r="ED23" s="11">
        <v>100.02816737776736</v>
      </c>
      <c r="EE23" s="11">
        <v>100.32491142740454</v>
      </c>
      <c r="EF23" s="11">
        <v>100.17198607813945</v>
      </c>
      <c r="EG23" s="11">
        <v>101.70098862317077</v>
      </c>
      <c r="EH23" s="11">
        <v>100.88889179074394</v>
      </c>
      <c r="EI23" s="11">
        <v>99.942169477064766</v>
      </c>
      <c r="EJ23" s="11">
        <v>100.57238381373116</v>
      </c>
      <c r="EK23" s="11">
        <v>101.71763669823721</v>
      </c>
      <c r="EL23" s="11">
        <v>100.74794795636323</v>
      </c>
      <c r="EM23" s="11">
        <v>100.48097825938014</v>
      </c>
      <c r="EN23" s="11">
        <v>100.44335272618638</v>
      </c>
      <c r="EO23" s="11">
        <v>100.68576373670044</v>
      </c>
      <c r="EP23" s="11">
        <v>100.29984149593234</v>
      </c>
      <c r="EQ23" s="11">
        <v>100.02234110419495</v>
      </c>
      <c r="ER23" s="11">
        <v>100.19388560653972</v>
      </c>
      <c r="ES23" s="11">
        <v>99.951631347464769</v>
      </c>
      <c r="ET23" s="11">
        <v>100.46510454485205</v>
      </c>
      <c r="EU23" s="11">
        <v>100.93148341811592</v>
      </c>
      <c r="EV23" s="11">
        <v>100.86196833907832</v>
      </c>
      <c r="EW23" s="11">
        <v>100.4281959973996</v>
      </c>
      <c r="EX23" s="11">
        <v>100.64948470351932</v>
      </c>
      <c r="EY23" s="11">
        <v>100.65706430621741</v>
      </c>
      <c r="EZ23" s="11">
        <v>100.53788527755343</v>
      </c>
      <c r="FA23" s="11">
        <v>99.365629201586728</v>
      </c>
      <c r="FB23" s="11">
        <v>100.16299014367293</v>
      </c>
      <c r="FC23" s="11">
        <v>100.25223059001193</v>
      </c>
      <c r="FD23" s="11">
        <v>100.68966269037581</v>
      </c>
      <c r="FE23" s="11">
        <v>100.6895628948045</v>
      </c>
      <c r="FF23" s="11">
        <v>100.23021273123197</v>
      </c>
      <c r="FG23" s="11">
        <v>100.66941280020136</v>
      </c>
      <c r="FH23" s="11">
        <v>99.995031421963404</v>
      </c>
      <c r="FI23" s="11">
        <v>100.19092342325102</v>
      </c>
      <c r="FJ23" s="11">
        <v>99.462489585749552</v>
      </c>
      <c r="FK23" s="11">
        <v>99.798633326629854</v>
      </c>
      <c r="FL23" s="11">
        <v>100.08990324873506</v>
      </c>
      <c r="FM23" s="11">
        <v>100.37235997143603</v>
      </c>
      <c r="FN23" s="11">
        <v>100.19775376853852</v>
      </c>
      <c r="FO23" s="11">
        <v>100.09056462224653</v>
      </c>
      <c r="FP23" s="11">
        <v>99.824594842774815</v>
      </c>
      <c r="FQ23" s="11">
        <v>100.62156051699102</v>
      </c>
      <c r="FR23" s="11">
        <v>101.00947440536468</v>
      </c>
      <c r="FS23" s="11">
        <v>100.69038522002357</v>
      </c>
      <c r="FT23" s="11">
        <v>99.975442544715548</v>
      </c>
      <c r="FU23" s="11">
        <v>99.329868119243358</v>
      </c>
      <c r="FV23" s="11">
        <v>101.10223096861698</v>
      </c>
      <c r="FW23" s="11">
        <v>100.59621065594467</v>
      </c>
      <c r="FX23" s="11">
        <v>100.01549076980383</v>
      </c>
      <c r="FY23" s="11">
        <v>100.92864662863605</v>
      </c>
      <c r="FZ23" s="11">
        <v>101.63324935492257</v>
      </c>
      <c r="GA23" s="11">
        <v>101.73035792712977</v>
      </c>
      <c r="GB23" s="11">
        <v>100.40881273151882</v>
      </c>
      <c r="GC23" s="11">
        <v>101.27143303639664</v>
      </c>
      <c r="GD23" s="11">
        <v>99.82015522376598</v>
      </c>
      <c r="GE23" s="11">
        <v>101.50077253194776</v>
      </c>
      <c r="GF23" s="11">
        <v>99.526226089008432</v>
      </c>
      <c r="GG23" s="11">
        <v>98.088026529476423</v>
      </c>
      <c r="GH23" s="11">
        <v>98.600688515339897</v>
      </c>
      <c r="GI23" s="11">
        <v>98.774927663271001</v>
      </c>
      <c r="GJ23" s="11">
        <v>100.26965175969083</v>
      </c>
      <c r="GK23" s="11">
        <v>100.25931372422937</v>
      </c>
      <c r="GL23" s="11">
        <v>101.83875846475554</v>
      </c>
      <c r="GM23" s="11">
        <v>101.67770319671848</v>
      </c>
      <c r="GN23" s="11">
        <v>99.301494412703235</v>
      </c>
      <c r="GO23" s="11">
        <v>100.43064079652368</v>
      </c>
      <c r="GP23" s="11">
        <v>101.20750086335552</v>
      </c>
      <c r="GQ23" s="11">
        <v>100.63976295092216</v>
      </c>
      <c r="GR23" s="11">
        <v>99.899712799620687</v>
      </c>
      <c r="GS23" s="11">
        <v>100.83583115518049</v>
      </c>
      <c r="GT23" s="11">
        <v>100.96074919430055</v>
      </c>
      <c r="GU23" s="11">
        <v>100.72158722609174</v>
      </c>
      <c r="GV23" s="11">
        <v>100.62396252232121</v>
      </c>
      <c r="GW23" s="11">
        <v>100.91207405784803</v>
      </c>
      <c r="GX23" s="11">
        <v>101.31128277816636</v>
      </c>
      <c r="GY23" s="11">
        <v>101.29846135090065</v>
      </c>
      <c r="GZ23" s="11">
        <v>101.13447316009832</v>
      </c>
      <c r="HA23" s="11">
        <v>101.1118243994939</v>
      </c>
      <c r="HB23" s="11">
        <v>101.69834111805049</v>
      </c>
      <c r="HC23" s="11">
        <v>101.28922225382787</v>
      </c>
      <c r="HD23" s="11">
        <v>101.68201081814401</v>
      </c>
      <c r="HE23" s="11">
        <v>100.80771779117285</v>
      </c>
      <c r="HF23" s="11">
        <v>101.04550732331613</v>
      </c>
      <c r="HG23" s="11">
        <v>100.94050085033142</v>
      </c>
      <c r="HH23" s="11">
        <v>98.440365531085675</v>
      </c>
      <c r="HI23" s="11">
        <v>101.38339482188834</v>
      </c>
    </row>
    <row r="25" spans="1:217" s="11" customFormat="1">
      <c r="A25" s="7" t="s">
        <v>1202</v>
      </c>
      <c r="B25" s="11" t="s">
        <v>695</v>
      </c>
      <c r="C25" s="11" t="s">
        <v>695</v>
      </c>
      <c r="E25" s="11" t="s">
        <v>695</v>
      </c>
      <c r="F25" s="11" t="s">
        <v>695</v>
      </c>
    </row>
    <row r="26" spans="1:217" s="11" customFormat="1">
      <c r="A26" s="11" t="s">
        <v>2</v>
      </c>
      <c r="B26" s="11">
        <v>1.8601347052806956</v>
      </c>
      <c r="C26" s="11">
        <v>1.7653520263118145</v>
      </c>
      <c r="D26" s="11">
        <v>1.6912238895716951</v>
      </c>
      <c r="E26" s="11">
        <v>1.686318117699017</v>
      </c>
      <c r="F26" s="11">
        <v>1.903304590495595</v>
      </c>
      <c r="G26" s="11">
        <v>1.8920765599176985</v>
      </c>
      <c r="H26" s="11">
        <v>1.5594402095542468</v>
      </c>
      <c r="I26" s="11">
        <v>1.6081196765021568</v>
      </c>
      <c r="J26" s="11">
        <v>1.8297463418424151</v>
      </c>
      <c r="K26" s="11">
        <v>1.8880085504639903</v>
      </c>
      <c r="L26" s="11">
        <v>1.5943200305210983</v>
      </c>
      <c r="M26" s="11">
        <v>1.816013102873375</v>
      </c>
      <c r="N26" s="11">
        <v>1.8642153952508305</v>
      </c>
      <c r="O26" s="11">
        <v>1.8645450223060114</v>
      </c>
      <c r="P26" s="11">
        <v>1.9419058131476121</v>
      </c>
      <c r="Q26" s="11">
        <v>1.9432992241662064</v>
      </c>
      <c r="R26" s="11">
        <v>1.7653653055303857</v>
      </c>
      <c r="S26" s="11">
        <v>1.7555179214509433</v>
      </c>
      <c r="T26" s="11">
        <v>1.7982961061144336</v>
      </c>
      <c r="U26" s="11">
        <v>1.8774822928122397</v>
      </c>
      <c r="V26" s="11">
        <v>1.876650157512282</v>
      </c>
      <c r="W26" s="11">
        <v>1.7271869009249634</v>
      </c>
      <c r="X26" s="11">
        <v>1.587779421892239</v>
      </c>
      <c r="Y26" s="11">
        <v>1.6555534791752617</v>
      </c>
      <c r="Z26" s="11">
        <v>1.8613743119980408</v>
      </c>
      <c r="AA26" s="11">
        <v>1.6879964807065759</v>
      </c>
      <c r="AB26" s="11">
        <v>1.8068527973760238</v>
      </c>
      <c r="AC26" s="11">
        <v>1.828978763629695</v>
      </c>
      <c r="AD26" s="11">
        <v>1.6115253549971962</v>
      </c>
      <c r="AE26" s="11">
        <v>1.6954452667280608</v>
      </c>
      <c r="AF26" s="11">
        <v>1.8640846011215817</v>
      </c>
      <c r="AG26" s="11">
        <v>1.8690298706948476</v>
      </c>
      <c r="AH26" s="11">
        <v>1.8712342964696964</v>
      </c>
      <c r="AI26" s="11">
        <v>1.7882453085464103</v>
      </c>
      <c r="AJ26" s="11">
        <v>1.8731372204529744</v>
      </c>
      <c r="AK26" s="11">
        <v>1.7652509476895766</v>
      </c>
      <c r="AL26" s="11">
        <v>1.782093784075242</v>
      </c>
      <c r="AM26" s="11">
        <v>1.907829500651296</v>
      </c>
      <c r="AN26" s="11">
        <v>1.9168643862047752</v>
      </c>
      <c r="AO26" s="11">
        <v>1.9144274360128535</v>
      </c>
      <c r="AP26" s="11">
        <v>1.7747210747570823</v>
      </c>
      <c r="AQ26" s="11">
        <v>1.7491524063703858</v>
      </c>
      <c r="AR26" s="11">
        <v>1.9017311515935766</v>
      </c>
      <c r="AS26" s="11">
        <v>1.853216807194753</v>
      </c>
      <c r="AT26" s="11">
        <v>1.8513727101211988</v>
      </c>
      <c r="AU26" s="11">
        <v>1.8483952514399875</v>
      </c>
      <c r="AV26" s="11">
        <v>1.6023262929709239</v>
      </c>
      <c r="AW26" s="11">
        <v>1.8908794513281273</v>
      </c>
      <c r="AX26" s="11">
        <v>1.890495273895918</v>
      </c>
      <c r="AY26" s="11">
        <v>1.8860050066463658</v>
      </c>
      <c r="AZ26" s="11">
        <v>1.634573420247289</v>
      </c>
      <c r="BA26" s="11">
        <v>1.8475055744947844</v>
      </c>
      <c r="BB26" s="11">
        <v>1.8710376520452296</v>
      </c>
      <c r="BC26" s="11">
        <v>1.6933401207168006</v>
      </c>
      <c r="BD26" s="11">
        <v>1.7548699354663266</v>
      </c>
      <c r="BE26" s="11">
        <v>1.705840800171202</v>
      </c>
      <c r="BF26" s="11">
        <v>1.6208233310348403</v>
      </c>
      <c r="BG26" s="11">
        <v>1.7384478798120062</v>
      </c>
      <c r="BH26" s="11">
        <v>1.8714080363506449</v>
      </c>
      <c r="BI26" s="11">
        <v>1.8601995878212967</v>
      </c>
      <c r="BJ26" s="11">
        <v>1.7434171381150549</v>
      </c>
      <c r="BK26" s="11">
        <v>1.737543517673265</v>
      </c>
      <c r="BL26" s="11">
        <v>1.7809122489898408</v>
      </c>
      <c r="BM26" s="11">
        <v>1.8459328930311258</v>
      </c>
      <c r="BN26" s="11">
        <v>1.870348630662348</v>
      </c>
      <c r="BO26" s="11">
        <v>1.8608258676096152</v>
      </c>
      <c r="BP26" s="11">
        <v>1.8511721710446469</v>
      </c>
      <c r="BQ26" s="11">
        <v>1.6448265143929142</v>
      </c>
      <c r="BR26" s="11">
        <v>1.5848339973756767</v>
      </c>
      <c r="BS26" s="11">
        <v>1.7484639360209153</v>
      </c>
      <c r="BT26" s="11">
        <v>1.779789502726763</v>
      </c>
      <c r="BU26" s="11">
        <v>1.7665844859994082</v>
      </c>
      <c r="BV26" s="11">
        <v>1.5917465561465169</v>
      </c>
      <c r="BW26" s="11">
        <v>1.8689157127672338</v>
      </c>
      <c r="BX26" s="11">
        <v>1.6069459241404473</v>
      </c>
      <c r="BY26" s="11">
        <v>1.5816405161693246</v>
      </c>
      <c r="BZ26" s="11">
        <v>1.8679848130025127</v>
      </c>
      <c r="CA26" s="11">
        <v>1.787025868625413</v>
      </c>
      <c r="CB26" s="11">
        <v>1.8242855811828498</v>
      </c>
      <c r="CC26" s="11">
        <v>1.6083385465559978</v>
      </c>
      <c r="CD26" s="11">
        <v>1.7474269664179574</v>
      </c>
      <c r="CE26" s="11">
        <v>1.7488413635500986</v>
      </c>
      <c r="CF26" s="11">
        <v>1.7632225741318497</v>
      </c>
      <c r="CG26" s="11">
        <v>1.7438371424062329</v>
      </c>
      <c r="CH26" s="11">
        <v>1.6914362718099667</v>
      </c>
      <c r="CI26" s="11">
        <v>1.561366455610709</v>
      </c>
      <c r="CJ26" s="11">
        <v>1.5598659773159196</v>
      </c>
      <c r="CK26" s="11">
        <v>1.6392942414687088</v>
      </c>
      <c r="CL26" s="11">
        <v>1.5736944256343457</v>
      </c>
      <c r="CM26" s="11">
        <v>1.5740074457060753</v>
      </c>
      <c r="CN26" s="11">
        <v>1.7460814514161227</v>
      </c>
      <c r="CO26" s="11">
        <v>1.7187603884949685</v>
      </c>
      <c r="CP26" s="11">
        <v>1.7250186596747583</v>
      </c>
      <c r="CQ26" s="11">
        <v>1.7413445334529982</v>
      </c>
      <c r="CR26" s="11">
        <v>1.709073293254989</v>
      </c>
      <c r="CS26" s="11">
        <v>1.7050167396199845</v>
      </c>
      <c r="CT26" s="11">
        <v>1.8627183726527698</v>
      </c>
      <c r="CU26" s="11">
        <v>1.5647040415647937</v>
      </c>
      <c r="CV26" s="11">
        <v>1.7418811099298417</v>
      </c>
      <c r="CW26" s="11">
        <v>1.5504856520542099</v>
      </c>
      <c r="CX26" s="11">
        <v>1.8731684720072714</v>
      </c>
      <c r="CY26" s="11">
        <v>1.9185505946215429</v>
      </c>
      <c r="CZ26" s="11">
        <v>1.9010846021735559</v>
      </c>
      <c r="DA26" s="11">
        <v>1.6146105390286591</v>
      </c>
      <c r="DB26" s="11">
        <v>1.6027174065353946</v>
      </c>
      <c r="DC26" s="11">
        <v>1.6831241263021191</v>
      </c>
      <c r="DD26" s="11">
        <v>1.8292044643863834</v>
      </c>
      <c r="DE26" s="11">
        <v>1.6418507164303304</v>
      </c>
      <c r="DF26" s="11">
        <v>1.864109877975578</v>
      </c>
      <c r="DG26" s="11">
        <v>1.8594257946639241</v>
      </c>
      <c r="DH26" s="11">
        <v>1.8417175100043968</v>
      </c>
      <c r="DI26" s="11">
        <v>1.7427303199116255</v>
      </c>
      <c r="DJ26" s="11">
        <v>1.6411498505923141</v>
      </c>
      <c r="DK26" s="11">
        <v>1.5644197815371237</v>
      </c>
      <c r="DL26" s="11">
        <v>1.7599497491785827</v>
      </c>
      <c r="DM26" s="11">
        <v>1.8749153865119039</v>
      </c>
      <c r="DN26" s="11">
        <v>1.9015811593728025</v>
      </c>
      <c r="DO26" s="11">
        <v>1.8993377736937214</v>
      </c>
      <c r="DP26" s="11">
        <v>1.9072734313300286</v>
      </c>
      <c r="DQ26" s="11">
        <v>1.7300356269307271</v>
      </c>
      <c r="DR26" s="11">
        <v>1.7248494644372037</v>
      </c>
      <c r="DS26" s="11">
        <v>1.7560461352638417</v>
      </c>
      <c r="DT26" s="11">
        <v>1.5112681407692699</v>
      </c>
      <c r="DU26" s="11">
        <v>1.5024031483176234</v>
      </c>
      <c r="DV26" s="11">
        <v>1.5939581497819253</v>
      </c>
      <c r="DW26" s="11">
        <v>1.7865900517643833</v>
      </c>
      <c r="DX26" s="11">
        <v>1.7531485531565865</v>
      </c>
      <c r="DY26" s="11">
        <v>1.7561001146858533</v>
      </c>
      <c r="DZ26" s="11">
        <v>1.5382895963707757</v>
      </c>
      <c r="EA26" s="11">
        <v>1.5929171021668587</v>
      </c>
      <c r="EB26" s="11">
        <v>1.7419636480927674</v>
      </c>
      <c r="EC26" s="11">
        <v>1.7308862052496137</v>
      </c>
      <c r="ED26" s="11">
        <v>1.7328055429260614</v>
      </c>
      <c r="EE26" s="11">
        <v>1.7291322756519114</v>
      </c>
      <c r="EF26" s="11">
        <v>1.7290870796780937</v>
      </c>
      <c r="EG26" s="11">
        <v>1.6419037766582771</v>
      </c>
      <c r="EH26" s="11">
        <v>1.5701916224621717</v>
      </c>
      <c r="EI26" s="11">
        <v>1.5621920871698498</v>
      </c>
      <c r="EJ26" s="11">
        <v>1.7380073506867622</v>
      </c>
      <c r="EK26" s="11">
        <v>1.7176869295277775</v>
      </c>
      <c r="EL26" s="11">
        <v>1.5457554998829304</v>
      </c>
      <c r="EM26" s="11">
        <v>1.5393997931919428</v>
      </c>
      <c r="EN26" s="11">
        <v>1.8018338665671962</v>
      </c>
      <c r="EO26" s="11">
        <v>1.7651336082583617</v>
      </c>
      <c r="EP26" s="11">
        <v>1.7691039920854501</v>
      </c>
      <c r="EQ26" s="11">
        <v>1.7889557996465708</v>
      </c>
      <c r="ER26" s="11">
        <v>1.712492326129875</v>
      </c>
      <c r="ES26" s="11">
        <v>1.9013742111817671</v>
      </c>
      <c r="ET26" s="11">
        <v>1.8365047153903367</v>
      </c>
      <c r="EU26" s="11">
        <v>1.8209845466013366</v>
      </c>
      <c r="EV26" s="11">
        <v>1.5908334815249319</v>
      </c>
      <c r="EW26" s="11">
        <v>1.7710383015979236</v>
      </c>
      <c r="EX26" s="11">
        <v>1.8570663479733087</v>
      </c>
      <c r="EY26" s="11">
        <v>1.8372203269175185</v>
      </c>
      <c r="EZ26" s="11">
        <v>1.8925552220501307</v>
      </c>
      <c r="FA26" s="11">
        <v>1.9001016848538701</v>
      </c>
      <c r="FB26" s="11">
        <v>1.9258786448272156</v>
      </c>
      <c r="FC26" s="11">
        <v>1.8983837170950566</v>
      </c>
      <c r="FD26" s="11">
        <v>1.7754908911301877</v>
      </c>
      <c r="FE26" s="11">
        <v>1.7705979774395535</v>
      </c>
      <c r="FF26" s="11">
        <v>1.6117947455774491</v>
      </c>
      <c r="FG26" s="11">
        <v>1.7448426809910693</v>
      </c>
      <c r="FH26" s="11">
        <v>1.753710273333025</v>
      </c>
      <c r="FI26" s="11">
        <v>1.548329112680717</v>
      </c>
      <c r="FJ26" s="11">
        <v>1.5707214480927791</v>
      </c>
      <c r="FK26" s="11">
        <v>1.5147704335091794</v>
      </c>
      <c r="FL26" s="11">
        <v>1.7492720877363621</v>
      </c>
      <c r="FM26" s="11">
        <v>1.7201338899055476</v>
      </c>
      <c r="FN26" s="11">
        <v>1.6891591681077924</v>
      </c>
      <c r="FO26" s="11">
        <v>1.5269462441513495</v>
      </c>
      <c r="FP26" s="11">
        <v>1.7473082326441778</v>
      </c>
      <c r="FQ26" s="11">
        <v>1.7342222372374405</v>
      </c>
      <c r="FR26" s="11">
        <v>1.9381007302295525</v>
      </c>
      <c r="FS26" s="11">
        <v>1.9071129538949179</v>
      </c>
      <c r="FT26" s="11">
        <v>1.7494126675693893</v>
      </c>
      <c r="FU26" s="11">
        <v>1.733018931155474</v>
      </c>
      <c r="FV26" s="11">
        <v>1.9626703189953272</v>
      </c>
      <c r="FW26" s="11">
        <v>1.9614196557090704</v>
      </c>
      <c r="FX26" s="11">
        <v>1.9577605341350326</v>
      </c>
      <c r="FY26" s="11">
        <v>1.9460272380873309</v>
      </c>
      <c r="FZ26" s="11">
        <v>1.950044052235671</v>
      </c>
      <c r="GA26" s="11">
        <v>1.9235402960576129</v>
      </c>
      <c r="GB26" s="11">
        <v>1.9796905934026918</v>
      </c>
      <c r="GC26" s="11">
        <v>1.9660268115351034</v>
      </c>
      <c r="GD26" s="11">
        <v>1.6683270327858004</v>
      </c>
      <c r="GE26" s="11">
        <v>1.6872401947172277</v>
      </c>
      <c r="GF26" s="11">
        <v>1.6270992239889024</v>
      </c>
      <c r="GG26" s="11">
        <v>1.5686228904211015</v>
      </c>
      <c r="GH26" s="11">
        <v>1.565862482808261</v>
      </c>
      <c r="GI26" s="11">
        <v>1.6515433959840982</v>
      </c>
      <c r="GJ26" s="11">
        <v>1.6869674365628584</v>
      </c>
      <c r="GK26" s="11">
        <v>1.7139476455771305</v>
      </c>
      <c r="GL26" s="11">
        <v>1.494054993076704</v>
      </c>
      <c r="GM26" s="11">
        <v>1.5449041719811083</v>
      </c>
      <c r="GN26" s="11">
        <v>1.6678578581353232</v>
      </c>
      <c r="GO26" s="11">
        <v>1.5670995233058771</v>
      </c>
      <c r="GP26" s="11">
        <v>1.715878331679318</v>
      </c>
      <c r="GQ26" s="11">
        <v>1.5266216753430382</v>
      </c>
      <c r="GR26" s="11">
        <v>1.5991312819688284</v>
      </c>
      <c r="GS26" s="11">
        <v>1.7624788161808835</v>
      </c>
      <c r="GT26" s="11">
        <v>1.7161814928317041</v>
      </c>
      <c r="GU26" s="11">
        <v>1.7376868568693444</v>
      </c>
      <c r="GV26" s="11">
        <v>1.5208679974616972</v>
      </c>
      <c r="GW26" s="11">
        <v>1.501898080959623</v>
      </c>
      <c r="GX26" s="11">
        <v>1.7173131365950987</v>
      </c>
      <c r="GY26" s="11">
        <v>1.7333460272767709</v>
      </c>
      <c r="GZ26" s="11">
        <v>1.7390122501926542</v>
      </c>
      <c r="HA26" s="11">
        <v>1.7512664620333385</v>
      </c>
      <c r="HB26" s="11">
        <v>1.8045467290342623</v>
      </c>
      <c r="HC26" s="11">
        <v>1.8857059110751078</v>
      </c>
      <c r="HD26" s="11">
        <v>1.7525498164135251</v>
      </c>
      <c r="HE26" s="11">
        <v>1.8266983298156454</v>
      </c>
      <c r="HF26" s="11">
        <v>1.8100098178073287</v>
      </c>
      <c r="HG26" s="11">
        <v>1.7672828539882679</v>
      </c>
      <c r="HH26" s="11">
        <v>1.7854901821090414</v>
      </c>
      <c r="HI26" s="11">
        <v>1.7634632654688258</v>
      </c>
    </row>
    <row r="27" spans="1:217" s="11" customFormat="1">
      <c r="A27" s="11" t="s">
        <v>3</v>
      </c>
      <c r="B27" s="11">
        <v>3.2080070835356043E-2</v>
      </c>
      <c r="C27" s="11">
        <v>8.328834603618622E-2</v>
      </c>
      <c r="D27" s="11">
        <v>0.10173443087142188</v>
      </c>
      <c r="E27" s="11">
        <v>9.9690604195923363E-2</v>
      </c>
      <c r="F27" s="11">
        <v>1.6494220997820427E-2</v>
      </c>
      <c r="G27" s="11">
        <v>2.1861007977284408E-2</v>
      </c>
      <c r="H27" s="11">
        <v>0.14987077144659433</v>
      </c>
      <c r="I27" s="11">
        <v>0.12281549938342075</v>
      </c>
      <c r="J27" s="11">
        <v>3.7991527708927893E-2</v>
      </c>
      <c r="K27" s="11">
        <v>1.751408554616812E-2</v>
      </c>
      <c r="L27" s="11">
        <v>0.13827525747699046</v>
      </c>
      <c r="M27" s="11">
        <v>5.4375157013939392E-2</v>
      </c>
      <c r="N27" s="11">
        <v>2.5279934258924868E-2</v>
      </c>
      <c r="O27" s="11">
        <v>2.7334429320987771E-2</v>
      </c>
      <c r="P27" s="11">
        <v>4.3801977803961936E-3</v>
      </c>
      <c r="Q27" s="11">
        <v>4.4969809575837955E-3</v>
      </c>
      <c r="R27" s="11">
        <v>7.880202452672147E-2</v>
      </c>
      <c r="S27" s="11">
        <v>7.9400337123383777E-2</v>
      </c>
      <c r="T27" s="11">
        <v>5.5956999594440081E-2</v>
      </c>
      <c r="U27" s="11">
        <v>2.5403566920654094E-2</v>
      </c>
      <c r="V27" s="11">
        <v>2.2880191129018082E-2</v>
      </c>
      <c r="W27" s="11">
        <v>9.897995229688733E-2</v>
      </c>
      <c r="X27" s="11">
        <v>0.13229379199289346</v>
      </c>
      <c r="Y27" s="11">
        <v>0.11433636205073833</v>
      </c>
      <c r="Z27" s="11">
        <v>4.0524165656822694E-2</v>
      </c>
      <c r="AA27" s="11">
        <v>9.6705106432237953E-2</v>
      </c>
      <c r="AB27" s="11">
        <v>5.0017946848946337E-2</v>
      </c>
      <c r="AC27" s="11">
        <v>4.908230778264356E-2</v>
      </c>
      <c r="AD27" s="11">
        <v>0.12997614442565461</v>
      </c>
      <c r="AE27" s="11">
        <v>0.10549936908779131</v>
      </c>
      <c r="AF27" s="11">
        <v>2.289591845164048E-2</v>
      </c>
      <c r="AG27" s="11">
        <v>2.3216513306239448E-2</v>
      </c>
      <c r="AH27" s="11">
        <v>2.5475725004674099E-2</v>
      </c>
      <c r="AI27" s="11">
        <v>7.3106877830836914E-2</v>
      </c>
      <c r="AJ27" s="11">
        <v>2.4269613879746275E-2</v>
      </c>
      <c r="AK27" s="11">
        <v>8.487642813843109E-2</v>
      </c>
      <c r="AL27" s="11">
        <v>7.7220870891810109E-2</v>
      </c>
      <c r="AM27" s="11">
        <v>1.622732963914171E-2</v>
      </c>
      <c r="AN27" s="11">
        <v>1.9070704906123264E-2</v>
      </c>
      <c r="AO27" s="11">
        <v>1.760050008977504E-2</v>
      </c>
      <c r="AP27" s="11">
        <v>7.921204512495697E-2</v>
      </c>
      <c r="AQ27" s="11">
        <v>7.9882728880040429E-2</v>
      </c>
      <c r="AR27" s="11">
        <v>2.1968369260078082E-2</v>
      </c>
      <c r="AS27" s="11">
        <v>2.6648866130157052E-2</v>
      </c>
      <c r="AT27" s="11">
        <v>2.7190299929298341E-2</v>
      </c>
      <c r="AU27" s="11">
        <v>2.8166244452252801E-2</v>
      </c>
      <c r="AV27" s="11">
        <v>0.14321230274669394</v>
      </c>
      <c r="AW27" s="11">
        <v>2.4920454850354979E-2</v>
      </c>
      <c r="AX27" s="11">
        <v>2.5239091706775196E-2</v>
      </c>
      <c r="AY27" s="11">
        <v>2.8458914119859163E-2</v>
      </c>
      <c r="AZ27" s="11">
        <v>0.1217662172053362</v>
      </c>
      <c r="BA27" s="11">
        <v>3.338377742840519E-2</v>
      </c>
      <c r="BB27" s="11">
        <v>3.2362801371024714E-2</v>
      </c>
      <c r="BC27" s="11">
        <v>0.10053252213149592</v>
      </c>
      <c r="BD27" s="11">
        <v>8.3645866775804156E-2</v>
      </c>
      <c r="BE27" s="11">
        <v>9.7770211826409603E-2</v>
      </c>
      <c r="BF27" s="11">
        <v>0.12611986794731192</v>
      </c>
      <c r="BG27" s="11">
        <v>8.2301192529519659E-2</v>
      </c>
      <c r="BH27" s="11">
        <v>2.4662146111521017E-2</v>
      </c>
      <c r="BI27" s="11">
        <v>2.4078398842777852E-2</v>
      </c>
      <c r="BJ27" s="11">
        <v>8.0591783709104622E-2</v>
      </c>
      <c r="BK27" s="11">
        <v>8.6607347175674101E-2</v>
      </c>
      <c r="BL27" s="11">
        <v>8.1479505533549906E-2</v>
      </c>
      <c r="BM27" s="11">
        <v>3.0132373909581452E-2</v>
      </c>
      <c r="BN27" s="11">
        <v>3.3036969769706534E-2</v>
      </c>
      <c r="BO27" s="11">
        <v>4.531609582375469E-2</v>
      </c>
      <c r="BP27" s="11">
        <v>2.8063699011016689E-2</v>
      </c>
      <c r="BQ27" s="11">
        <v>0.12021018860961047</v>
      </c>
      <c r="BR27" s="11">
        <v>0.1514351184870166</v>
      </c>
      <c r="BS27" s="11">
        <v>5.0561131637440054E-2</v>
      </c>
      <c r="BT27" s="11">
        <v>7.0265086478454961E-2</v>
      </c>
      <c r="BU27" s="11">
        <v>5.1559992876017313E-2</v>
      </c>
      <c r="BV27" s="11">
        <v>0.15237781306299683</v>
      </c>
      <c r="BW27" s="11">
        <v>2.8860397079896381E-2</v>
      </c>
      <c r="BX27" s="11">
        <v>0.13985692677850961</v>
      </c>
      <c r="BY27" s="11">
        <v>0.14522224856305055</v>
      </c>
      <c r="BZ27" s="11">
        <v>2.9612259096883278E-2</v>
      </c>
      <c r="CA27" s="11">
        <v>6.3322021967976261E-2</v>
      </c>
      <c r="CB27" s="11">
        <v>4.9852037789654913E-2</v>
      </c>
      <c r="CC27" s="11">
        <v>0.11695735181889551</v>
      </c>
      <c r="CD27" s="11">
        <v>7.3577662236502708E-2</v>
      </c>
      <c r="CE27" s="11">
        <v>7.2172840769411092E-2</v>
      </c>
      <c r="CF27" s="11">
        <v>6.8219503198608505E-2</v>
      </c>
      <c r="CG27" s="11">
        <v>7.3651692153684056E-2</v>
      </c>
      <c r="CH27" s="11">
        <v>8.9836227460866516E-2</v>
      </c>
      <c r="CI27" s="11">
        <v>0.1348970238430606</v>
      </c>
      <c r="CJ27" s="11">
        <v>0.13861890738829818</v>
      </c>
      <c r="CK27" s="11">
        <v>0.10753821442722444</v>
      </c>
      <c r="CL27" s="11">
        <v>0.13336079364288936</v>
      </c>
      <c r="CM27" s="11">
        <v>0.13868949144741996</v>
      </c>
      <c r="CN27" s="11">
        <v>7.3733945307708007E-2</v>
      </c>
      <c r="CO27" s="11">
        <v>8.5537009142977835E-2</v>
      </c>
      <c r="CP27" s="11">
        <v>8.3872925802574008E-2</v>
      </c>
      <c r="CQ27" s="11">
        <v>7.6686880354112183E-2</v>
      </c>
      <c r="CR27" s="11">
        <v>8.74714523386486E-2</v>
      </c>
      <c r="CS27" s="11">
        <v>8.8859338742071747E-2</v>
      </c>
      <c r="CT27" s="11">
        <v>5.9168777658121868E-2</v>
      </c>
      <c r="CU27" s="11">
        <v>0.14797549962655726</v>
      </c>
      <c r="CV27" s="11">
        <v>7.3879889786885505E-2</v>
      </c>
      <c r="CW27" s="11">
        <v>0.16348448485640674</v>
      </c>
      <c r="CX27" s="11">
        <v>2.2806892382264424E-2</v>
      </c>
      <c r="CY27" s="11">
        <v>1.3447518389862119E-2</v>
      </c>
      <c r="CZ27" s="11">
        <v>1.4980755360353846E-2</v>
      </c>
      <c r="DA27" s="11">
        <v>0.13137863478290296</v>
      </c>
      <c r="DB27" s="11">
        <v>0.14048389070886982</v>
      </c>
      <c r="DC27" s="11">
        <v>0.1021377943872825</v>
      </c>
      <c r="DD27" s="11">
        <v>3.9223687994183853E-2</v>
      </c>
      <c r="DE27" s="11">
        <v>0.11880673806296646</v>
      </c>
      <c r="DF27" s="11">
        <v>3.9031101911699312E-2</v>
      </c>
      <c r="DG27" s="11">
        <v>2.9993140768540108E-2</v>
      </c>
      <c r="DH27" s="11">
        <v>3.3368731688802097E-2</v>
      </c>
      <c r="DI27" s="11">
        <v>8.5082792552221426E-2</v>
      </c>
      <c r="DJ27" s="11">
        <v>0.11928097529400479</v>
      </c>
      <c r="DK27" s="11">
        <v>0.15665539324058694</v>
      </c>
      <c r="DL27" s="11">
        <v>8.0820366933048171E-2</v>
      </c>
      <c r="DM27" s="11">
        <v>2.1530044948117708E-2</v>
      </c>
      <c r="DN27" s="11">
        <v>1.2753938754890433E-2</v>
      </c>
      <c r="DO27" s="11">
        <v>1.2604441966935097E-2</v>
      </c>
      <c r="DP27" s="11">
        <v>1.3637978257828576E-2</v>
      </c>
      <c r="DQ27" s="11">
        <v>8.0364604276781618E-2</v>
      </c>
      <c r="DR27" s="11">
        <v>8.1384926695032861E-2</v>
      </c>
      <c r="DS27" s="11">
        <v>7.239406596486167E-2</v>
      </c>
      <c r="DT27" s="11">
        <v>0.15680600651880627</v>
      </c>
      <c r="DU27" s="11">
        <v>0.1603861607908327</v>
      </c>
      <c r="DV27" s="11">
        <v>0.1352103710139772</v>
      </c>
      <c r="DW27" s="11">
        <v>7.2009816866243581E-2</v>
      </c>
      <c r="DX27" s="11">
        <v>7.8557547821848928E-2</v>
      </c>
      <c r="DY27" s="11">
        <v>7.5295381211891402E-2</v>
      </c>
      <c r="DZ27" s="11">
        <v>0.14378615772624573</v>
      </c>
      <c r="EA27" s="11">
        <v>0.12788690660867458</v>
      </c>
      <c r="EB27" s="11">
        <v>8.039572607195089E-2</v>
      </c>
      <c r="EC27" s="11">
        <v>8.2404012204923077E-2</v>
      </c>
      <c r="ED27" s="11">
        <v>8.05138749253453E-2</v>
      </c>
      <c r="EE27" s="11">
        <v>8.2564955192140799E-2</v>
      </c>
      <c r="EF27" s="11">
        <v>8.0445010282491583E-2</v>
      </c>
      <c r="EG27" s="11">
        <v>0.14140467165794668</v>
      </c>
      <c r="EH27" s="11">
        <v>0.14132619703915719</v>
      </c>
      <c r="EI27" s="11">
        <v>0.1437993821850721</v>
      </c>
      <c r="EJ27" s="11">
        <v>7.7390121757024727E-2</v>
      </c>
      <c r="EK27" s="11">
        <v>8.6537317200314517E-2</v>
      </c>
      <c r="EL27" s="11">
        <v>0.14896406174500867</v>
      </c>
      <c r="EM27" s="11">
        <v>0.15879853707835154</v>
      </c>
      <c r="EN27" s="11">
        <v>8.4757006492770653E-2</v>
      </c>
      <c r="EO27" s="11">
        <v>9.0567787912760975E-2</v>
      </c>
      <c r="EP27" s="11">
        <v>9.369317258757226E-2</v>
      </c>
      <c r="EQ27" s="11">
        <v>9.140211035109598E-2</v>
      </c>
      <c r="ER27" s="11">
        <v>0.11595373169615822</v>
      </c>
      <c r="ES27" s="11">
        <v>5.6702633431925671E-2</v>
      </c>
      <c r="ET27" s="11">
        <v>6.7694237933586504E-2</v>
      </c>
      <c r="EU27" s="11">
        <v>7.0636093390115826E-2</v>
      </c>
      <c r="EV27" s="11">
        <v>0.1439736424114299</v>
      </c>
      <c r="EW27" s="11">
        <v>8.5584666529939332E-2</v>
      </c>
      <c r="EX27" s="11">
        <v>6.3957141312825858E-2</v>
      </c>
      <c r="EY27" s="11">
        <v>7.2177866581381367E-2</v>
      </c>
      <c r="EZ27" s="11">
        <v>5.7660811839983707E-2</v>
      </c>
      <c r="FA27" s="11">
        <v>5.8533891282204174E-2</v>
      </c>
      <c r="FB27" s="11">
        <v>5.3351970081464958E-2</v>
      </c>
      <c r="FC27" s="11">
        <v>5.4202375203043072E-2</v>
      </c>
      <c r="FD27" s="11">
        <v>7.3868681609362552E-2</v>
      </c>
      <c r="FE27" s="11">
        <v>7.1073135654919017E-2</v>
      </c>
      <c r="FF27" s="11">
        <v>0.1245335362967611</v>
      </c>
      <c r="FG27" s="11">
        <v>7.677577403658932E-2</v>
      </c>
      <c r="FH27" s="11">
        <v>7.7544184427715018E-2</v>
      </c>
      <c r="FI27" s="11">
        <v>0.14565150590112813</v>
      </c>
      <c r="FJ27" s="11">
        <v>0.14683047085497561</v>
      </c>
      <c r="FK27" s="11">
        <v>0.15072469842389405</v>
      </c>
      <c r="FL27" s="11">
        <v>7.9819019373938538E-2</v>
      </c>
      <c r="FM27" s="11">
        <v>8.8439059518429688E-2</v>
      </c>
      <c r="FN27" s="11">
        <v>9.3989688115668754E-2</v>
      </c>
      <c r="FO27" s="11">
        <v>0.15742343483155014</v>
      </c>
      <c r="FP27" s="11">
        <v>8.9194202448312776E-2</v>
      </c>
      <c r="FQ27" s="11">
        <v>8.974955396592274E-2</v>
      </c>
      <c r="FR27" s="11">
        <v>7.2975096384817542E-2</v>
      </c>
      <c r="FS27" s="11">
        <v>5.5343205925344897E-2</v>
      </c>
      <c r="FT27" s="11">
        <v>9.7429450543076834E-2</v>
      </c>
      <c r="FU27" s="11">
        <v>9.6893870162272855E-2</v>
      </c>
      <c r="FV27" s="11">
        <v>7.0667990809142059E-2</v>
      </c>
      <c r="FW27" s="11">
        <v>7.7632155341697512E-2</v>
      </c>
      <c r="FX27" s="11">
        <v>9.1486429376832587E-2</v>
      </c>
      <c r="FY27" s="11">
        <v>8.8982917548443827E-2</v>
      </c>
      <c r="FZ27" s="11">
        <v>5.3896882806619119E-2</v>
      </c>
      <c r="GA27" s="11">
        <v>0.1041335269190951</v>
      </c>
      <c r="GB27" s="11">
        <v>4.7533108818405584E-2</v>
      </c>
      <c r="GC27" s="11">
        <v>6.9796790715741644E-2</v>
      </c>
      <c r="GD27" s="11">
        <v>0.19283959357173627</v>
      </c>
      <c r="GE27" s="11">
        <v>0.19366863955401925</v>
      </c>
      <c r="GF27" s="11">
        <v>0.20004719180440719</v>
      </c>
      <c r="GG27" s="11">
        <v>0.15178973762202519</v>
      </c>
      <c r="GH27" s="11">
        <v>0.1498173661360942</v>
      </c>
      <c r="GI27" s="11">
        <v>0.11327043047555872</v>
      </c>
      <c r="GJ27" s="11">
        <v>0.10322694046373568</v>
      </c>
      <c r="GK27" s="11">
        <v>0.10125127995466315</v>
      </c>
      <c r="GL27" s="11">
        <v>0.16590225692679525</v>
      </c>
      <c r="GM27" s="11">
        <v>0.1538273116816567</v>
      </c>
      <c r="GN27" s="11">
        <v>0.11046908377303917</v>
      </c>
      <c r="GO27" s="11">
        <v>0.14476986697042615</v>
      </c>
      <c r="GP27" s="11">
        <v>8.790982617862092E-2</v>
      </c>
      <c r="GQ27" s="11">
        <v>0.16941970339558152</v>
      </c>
      <c r="GR27" s="11">
        <v>0.13471906571260797</v>
      </c>
      <c r="GS27" s="11">
        <v>7.5761219440853622E-2</v>
      </c>
      <c r="GT27" s="11">
        <v>8.5167179832110418E-2</v>
      </c>
      <c r="GU27" s="11">
        <v>7.8144265395845056E-2</v>
      </c>
      <c r="GV27" s="11">
        <v>0.14978175273243066</v>
      </c>
      <c r="GW27" s="11">
        <v>0.15405373660393692</v>
      </c>
      <c r="GX27" s="11">
        <v>7.9588418068747058E-2</v>
      </c>
      <c r="GY27" s="11">
        <v>7.5212377469224448E-2</v>
      </c>
      <c r="GZ27" s="11">
        <v>7.5410251781565574E-2</v>
      </c>
      <c r="HA27" s="11">
        <v>7.5105166167738741E-2</v>
      </c>
      <c r="HB27" s="11">
        <v>8.1703034770139016E-2</v>
      </c>
      <c r="HC27" s="11">
        <v>5.4690010917844138E-2</v>
      </c>
      <c r="HD27" s="11">
        <v>7.4257794821622244E-2</v>
      </c>
      <c r="HE27" s="11">
        <v>6.9389902638704024E-2</v>
      </c>
      <c r="HF27" s="11">
        <v>7.6738878100842789E-2</v>
      </c>
      <c r="HG27" s="11">
        <v>8.005129921572042E-2</v>
      </c>
      <c r="HH27" s="11">
        <v>8.2925399368072625E-2</v>
      </c>
      <c r="HI27" s="11">
        <v>8.1141882182639971E-2</v>
      </c>
    </row>
    <row r="28" spans="1:217" s="11" customFormat="1">
      <c r="A28" s="11" t="s">
        <v>4</v>
      </c>
      <c r="B28" s="11">
        <v>0.16801768189112609</v>
      </c>
      <c r="C28" s="11">
        <v>0.24304694864017748</v>
      </c>
      <c r="D28" s="11">
        <v>0.32064276741381875</v>
      </c>
      <c r="E28" s="11">
        <v>0.33299138108880449</v>
      </c>
      <c r="F28" s="11">
        <v>0.16496705017239677</v>
      </c>
      <c r="G28" s="11">
        <v>0.13432581268304888</v>
      </c>
      <c r="H28" s="11">
        <v>0.46401835824100318</v>
      </c>
      <c r="I28" s="11">
        <v>0.40258277623876532</v>
      </c>
      <c r="J28" s="11">
        <v>0.20665364420056775</v>
      </c>
      <c r="K28" s="11">
        <v>0.16163872455621373</v>
      </c>
      <c r="L28" s="11">
        <v>0.419327721865704</v>
      </c>
      <c r="M28" s="11">
        <v>0.1862833150030104</v>
      </c>
      <c r="N28" s="11">
        <v>0.17833244712230958</v>
      </c>
      <c r="O28" s="11">
        <v>0.172650784625131</v>
      </c>
      <c r="P28" s="11">
        <v>0.15000965819463036</v>
      </c>
      <c r="Q28" s="11">
        <v>0.15235230616511469</v>
      </c>
      <c r="R28" s="11">
        <v>0.25447602497133981</v>
      </c>
      <c r="S28" s="11">
        <v>0.25194694941335716</v>
      </c>
      <c r="T28" s="11">
        <v>0.21600591275028555</v>
      </c>
      <c r="U28" s="11">
        <v>0.20703096057601189</v>
      </c>
      <c r="V28" s="11">
        <v>0.23464282831284267</v>
      </c>
      <c r="W28" s="11">
        <v>0.29434157275021755</v>
      </c>
      <c r="X28" s="11">
        <v>0.42749432083694472</v>
      </c>
      <c r="Y28" s="11">
        <v>0.37077514924286586</v>
      </c>
      <c r="Z28" s="11">
        <v>0.15177185837308066</v>
      </c>
      <c r="AA28" s="11">
        <v>0.33709194676835191</v>
      </c>
      <c r="AB28" s="11">
        <v>0.23300584457926712</v>
      </c>
      <c r="AC28" s="11">
        <v>0.19991564985567498</v>
      </c>
      <c r="AD28" s="11">
        <v>0.40740926289327795</v>
      </c>
      <c r="AE28" s="11">
        <v>0.34700088331377216</v>
      </c>
      <c r="AF28" s="11">
        <v>0.25197635311123573</v>
      </c>
      <c r="AG28" s="11">
        <v>0.23718601508542042</v>
      </c>
      <c r="AH28" s="11">
        <v>0.23367462509969997</v>
      </c>
      <c r="AI28" s="11">
        <v>0.22958370623889721</v>
      </c>
      <c r="AJ28" s="11">
        <v>0.16790870858415047</v>
      </c>
      <c r="AK28" s="11">
        <v>0.26560551853782094</v>
      </c>
      <c r="AL28" s="11">
        <v>0.24595225239077079</v>
      </c>
      <c r="AM28" s="11">
        <v>0.15301370133174505</v>
      </c>
      <c r="AN28" s="11">
        <v>0.15971930380279672</v>
      </c>
      <c r="AO28" s="11">
        <v>0.15423489994960685</v>
      </c>
      <c r="AP28" s="11">
        <v>0.2517866054709974</v>
      </c>
      <c r="AQ28" s="11">
        <v>0.25702764823721103</v>
      </c>
      <c r="AR28" s="11">
        <v>0.15420811667796575</v>
      </c>
      <c r="AS28" s="11">
        <v>0.27422126173649558</v>
      </c>
      <c r="AT28" s="11">
        <v>0.28090385139995533</v>
      </c>
      <c r="AU28" s="11">
        <v>0.28241375553908626</v>
      </c>
      <c r="AV28" s="11">
        <v>0.42978640831558029</v>
      </c>
      <c r="AW28" s="11">
        <v>0.16177497224167328</v>
      </c>
      <c r="AX28" s="11">
        <v>0.1665960097920505</v>
      </c>
      <c r="AY28" s="11">
        <v>0.17395258319242021</v>
      </c>
      <c r="AZ28" s="11">
        <v>0.39227739862855937</v>
      </c>
      <c r="BA28" s="11">
        <v>0.19416183865980408</v>
      </c>
      <c r="BB28" s="11">
        <v>0.17679220009958746</v>
      </c>
      <c r="BC28" s="11">
        <v>0.35275759449104294</v>
      </c>
      <c r="BD28" s="11">
        <v>0.30071826173627492</v>
      </c>
      <c r="BE28" s="11">
        <v>0.33684181636947175</v>
      </c>
      <c r="BF28" s="11">
        <v>0.39971425717246001</v>
      </c>
      <c r="BG28" s="11">
        <v>0.29251455665596737</v>
      </c>
      <c r="BH28" s="11">
        <v>0.23805325322906659</v>
      </c>
      <c r="BI28" s="11">
        <v>0.23847252633826255</v>
      </c>
      <c r="BJ28" s="11">
        <v>0.25565266658638119</v>
      </c>
      <c r="BK28" s="11">
        <v>0.26271298919754649</v>
      </c>
      <c r="BL28" s="11">
        <v>0.26411352514734271</v>
      </c>
      <c r="BM28" s="11">
        <v>0.23569649627221564</v>
      </c>
      <c r="BN28" s="11">
        <v>0.18882396317979405</v>
      </c>
      <c r="BO28" s="11">
        <v>0.17123926103136428</v>
      </c>
      <c r="BP28" s="11">
        <v>0.31695352183470737</v>
      </c>
      <c r="BQ28" s="11">
        <v>0.39924735702799757</v>
      </c>
      <c r="BR28" s="11">
        <v>0.45705918748590313</v>
      </c>
      <c r="BS28" s="11">
        <v>0.35940245673713911</v>
      </c>
      <c r="BT28" s="11">
        <v>0.2795082103682206</v>
      </c>
      <c r="BU28" s="11">
        <v>0.31592179749147586</v>
      </c>
      <c r="BV28" s="11">
        <v>0.43340239344244469</v>
      </c>
      <c r="BW28" s="11">
        <v>0.16129670287480438</v>
      </c>
      <c r="BX28" s="11">
        <v>0.42693683433711721</v>
      </c>
      <c r="BY28" s="11">
        <v>0.45254642428766895</v>
      </c>
      <c r="BZ28" s="11">
        <v>0.19688965123709679</v>
      </c>
      <c r="CA28" s="11">
        <v>0.24441938610363476</v>
      </c>
      <c r="CB28" s="11">
        <v>0.21731357750834221</v>
      </c>
      <c r="CC28" s="11">
        <v>0.39766250120375429</v>
      </c>
      <c r="CD28" s="11">
        <v>0.25159487761510219</v>
      </c>
      <c r="CE28" s="11">
        <v>0.2418269756877163</v>
      </c>
      <c r="CF28" s="11">
        <v>0.22256142705972345</v>
      </c>
      <c r="CG28" s="11">
        <v>0.24599200228385179</v>
      </c>
      <c r="CH28" s="11">
        <v>0.28992467993911097</v>
      </c>
      <c r="CI28" s="11">
        <v>0.42151236762876337</v>
      </c>
      <c r="CJ28" s="11">
        <v>0.42742051069562287</v>
      </c>
      <c r="CK28" s="11">
        <v>0.36999548513959174</v>
      </c>
      <c r="CL28" s="11">
        <v>0.4131883760403075</v>
      </c>
      <c r="CM28" s="11">
        <v>0.41209793933131411</v>
      </c>
      <c r="CN28" s="11">
        <v>0.23806943845365525</v>
      </c>
      <c r="CO28" s="11">
        <v>0.26549510471363341</v>
      </c>
      <c r="CP28" s="11">
        <v>0.26027007462511598</v>
      </c>
      <c r="CQ28" s="11">
        <v>0.2530028273124233</v>
      </c>
      <c r="CR28" s="11">
        <v>0.28337630541455711</v>
      </c>
      <c r="CS28" s="11">
        <v>0.28595055725437823</v>
      </c>
      <c r="CT28" s="11">
        <v>0.11774813519414645</v>
      </c>
      <c r="CU28" s="11">
        <v>0.42316495069623783</v>
      </c>
      <c r="CV28" s="11">
        <v>0.23287695641740602</v>
      </c>
      <c r="CW28" s="11">
        <v>0.47903995689270368</v>
      </c>
      <c r="CX28" s="11">
        <v>0.19384419611864215</v>
      </c>
      <c r="CY28" s="11">
        <v>0.17943861725246454</v>
      </c>
      <c r="CZ28" s="11">
        <v>0.21493837240959748</v>
      </c>
      <c r="DA28" s="11">
        <v>0.40743375176124685</v>
      </c>
      <c r="DB28" s="11">
        <v>0.42112427588377099</v>
      </c>
      <c r="DC28" s="11">
        <v>0.32887359831989565</v>
      </c>
      <c r="DD28" s="11">
        <v>0.2028960291096415</v>
      </c>
      <c r="DE28" s="11">
        <v>0.3763605311028731</v>
      </c>
      <c r="DF28" s="11">
        <v>0.14681124013971758</v>
      </c>
      <c r="DG28" s="11">
        <v>0.19317796806801521</v>
      </c>
      <c r="DH28" s="11">
        <v>0.20071442699537487</v>
      </c>
      <c r="DI28" s="11">
        <v>0.26756578163097228</v>
      </c>
      <c r="DJ28" s="11">
        <v>0.4003394854115625</v>
      </c>
      <c r="DK28" s="11">
        <v>0.46458803420804051</v>
      </c>
      <c r="DL28" s="11">
        <v>0.25988250179918365</v>
      </c>
      <c r="DM28" s="11">
        <v>0.19159457175752476</v>
      </c>
      <c r="DN28" s="11">
        <v>0.22577315687393948</v>
      </c>
      <c r="DO28" s="11">
        <v>0.22654359265776985</v>
      </c>
      <c r="DP28" s="11">
        <v>0.22436400535641035</v>
      </c>
      <c r="DQ28" s="11">
        <v>0.25894847440715668</v>
      </c>
      <c r="DR28" s="11">
        <v>0.27005461482506987</v>
      </c>
      <c r="DS28" s="11">
        <v>0.24691532794144694</v>
      </c>
      <c r="DT28" s="11">
        <v>0.49459573285791947</v>
      </c>
      <c r="DU28" s="11">
        <v>0.51389107328352401</v>
      </c>
      <c r="DV28" s="11">
        <v>0.43139998153413478</v>
      </c>
      <c r="DW28" s="11">
        <v>0.20227468260737205</v>
      </c>
      <c r="DX28" s="11">
        <v>0.24839803524569484</v>
      </c>
      <c r="DY28" s="11">
        <v>0.24961206666653038</v>
      </c>
      <c r="DZ28" s="11">
        <v>0.4800319321328802</v>
      </c>
      <c r="EA28" s="11">
        <v>0.4170525283652014</v>
      </c>
      <c r="EB28" s="11">
        <v>0.25417973759201401</v>
      </c>
      <c r="EC28" s="11">
        <v>0.26136970417199562</v>
      </c>
      <c r="ED28" s="11">
        <v>0.26116353000859671</v>
      </c>
      <c r="EE28" s="11">
        <v>0.25748331273386221</v>
      </c>
      <c r="EF28" s="11">
        <v>0.25874368725422053</v>
      </c>
      <c r="EG28" s="11">
        <v>0.3586622101405596</v>
      </c>
      <c r="EH28" s="11">
        <v>0.46012525496604861</v>
      </c>
      <c r="EI28" s="11">
        <v>0.45207164403242006</v>
      </c>
      <c r="EJ28" s="11">
        <v>0.26919262116719955</v>
      </c>
      <c r="EK28" s="11">
        <v>0.28895961510542129</v>
      </c>
      <c r="EL28" s="11">
        <v>0.45854148624007462</v>
      </c>
      <c r="EM28" s="11">
        <v>0.47029672190593863</v>
      </c>
      <c r="EN28" s="11">
        <v>0.18553362182758507</v>
      </c>
      <c r="EO28" s="11">
        <v>0.20725278074542539</v>
      </c>
      <c r="EP28" s="11">
        <v>0.20583860409200341</v>
      </c>
      <c r="EQ28" s="11">
        <v>0.2037035870282915</v>
      </c>
      <c r="ER28" s="11">
        <v>0.2743479121051916</v>
      </c>
      <c r="ES28" s="11">
        <v>6.8072991753273998E-2</v>
      </c>
      <c r="ET28" s="11">
        <v>0.13435616834583566</v>
      </c>
      <c r="EU28" s="11">
        <v>0.15265065263152339</v>
      </c>
      <c r="EV28" s="11">
        <v>0.41001901930377993</v>
      </c>
      <c r="EW28" s="11">
        <v>0.22471507146640241</v>
      </c>
      <c r="EX28" s="11">
        <v>0.11672572960943126</v>
      </c>
      <c r="EY28" s="11">
        <v>0.14692661909255911</v>
      </c>
      <c r="EZ28" s="11">
        <v>7.9376732675178419E-2</v>
      </c>
      <c r="FA28" s="11">
        <v>8.7786626353979935E-2</v>
      </c>
      <c r="FB28" s="11">
        <v>6.3190806436703786E-2</v>
      </c>
      <c r="FC28" s="11">
        <v>6.8002340911938755E-2</v>
      </c>
      <c r="FD28" s="11">
        <v>0.21761356756067862</v>
      </c>
      <c r="FE28" s="11">
        <v>0.23539651526836658</v>
      </c>
      <c r="FF28" s="11">
        <v>0.41066174958008622</v>
      </c>
      <c r="FG28" s="11">
        <v>0.26201541747629137</v>
      </c>
      <c r="FH28" s="11">
        <v>0.25095898292176211</v>
      </c>
      <c r="FI28" s="11">
        <v>0.4507701565699036</v>
      </c>
      <c r="FJ28" s="11">
        <v>0.44549350222597661</v>
      </c>
      <c r="FK28" s="11">
        <v>0.49655892483225239</v>
      </c>
      <c r="FL28" s="11">
        <v>0.25282572689764177</v>
      </c>
      <c r="FM28" s="11">
        <v>0.27984333310511272</v>
      </c>
      <c r="FN28" s="11">
        <v>0.28887655409419793</v>
      </c>
      <c r="FO28" s="11">
        <v>0.48186361378330222</v>
      </c>
      <c r="FP28" s="11">
        <v>0.25047417408006145</v>
      </c>
      <c r="FQ28" s="11">
        <v>0.27039853199430591</v>
      </c>
      <c r="FR28" s="11">
        <v>4.1073335148342098E-2</v>
      </c>
      <c r="FS28" s="11">
        <v>6.8425409612230467E-2</v>
      </c>
      <c r="FT28" s="11">
        <v>0.2215415168549672</v>
      </c>
      <c r="FU28" s="11">
        <v>0.24288169021030945</v>
      </c>
      <c r="FV28" s="11">
        <v>3.9690669868732646E-2</v>
      </c>
      <c r="FW28" s="11">
        <v>2.9751442614930984E-2</v>
      </c>
      <c r="FX28" s="11">
        <v>2.6294292268721927E-2</v>
      </c>
      <c r="FY28" s="11">
        <v>3.815792982691258E-2</v>
      </c>
      <c r="FZ28" s="11">
        <v>4.1466938807399135E-2</v>
      </c>
      <c r="GA28" s="11">
        <v>3.5375820834067477E-2</v>
      </c>
      <c r="GB28" s="11">
        <v>4.3714086411227857E-2</v>
      </c>
      <c r="GC28" s="11">
        <v>3.2907407657112524E-2</v>
      </c>
      <c r="GD28" s="11">
        <v>0.23048182450772728</v>
      </c>
      <c r="GE28" s="11">
        <v>0.20925263848984202</v>
      </c>
      <c r="GF28" s="11">
        <v>0.26029194047165727</v>
      </c>
      <c r="GG28" s="11">
        <v>0.45765871185013557</v>
      </c>
      <c r="GH28" s="11">
        <v>0.4592359430007133</v>
      </c>
      <c r="GI28" s="11">
        <v>0.38500507028218939</v>
      </c>
      <c r="GJ28" s="11">
        <v>0.29925257219627127</v>
      </c>
      <c r="GK28" s="11">
        <v>0.26344477313477077</v>
      </c>
      <c r="GL28" s="11">
        <v>0.51212702809522825</v>
      </c>
      <c r="GM28" s="11">
        <v>0.49658327742150016</v>
      </c>
      <c r="GN28" s="11">
        <v>0.37733954715841572</v>
      </c>
      <c r="GO28" s="11">
        <v>0.44006937266499191</v>
      </c>
      <c r="GP28" s="11">
        <v>0.28728759378245378</v>
      </c>
      <c r="GQ28" s="11">
        <v>0.46942942420398681</v>
      </c>
      <c r="GR28" s="11">
        <v>0.42005807888437846</v>
      </c>
      <c r="GS28" s="11">
        <v>0.23094899869871446</v>
      </c>
      <c r="GT28" s="11">
        <v>0.27567994381091754</v>
      </c>
      <c r="GU28" s="11">
        <v>0.26019705535550952</v>
      </c>
      <c r="GV28" s="11">
        <v>0.48632056182792005</v>
      </c>
      <c r="GW28" s="11">
        <v>0.49393524926827254</v>
      </c>
      <c r="GX28" s="11">
        <v>0.26685392822217902</v>
      </c>
      <c r="GY28" s="11">
        <v>0.26002129479496328</v>
      </c>
      <c r="GZ28" s="11">
        <v>0.24636658234398734</v>
      </c>
      <c r="HA28" s="11">
        <v>0.24106311090135488</v>
      </c>
      <c r="HB28" s="11">
        <v>0.17935451865954583</v>
      </c>
      <c r="HC28" s="11">
        <v>7.1167528877321959E-2</v>
      </c>
      <c r="HD28" s="11">
        <v>0.22370871082131269</v>
      </c>
      <c r="HE28" s="11">
        <v>0.15164491577733824</v>
      </c>
      <c r="HF28" s="11">
        <v>0.17261590067201718</v>
      </c>
      <c r="HG28" s="11">
        <v>0.21792723688676111</v>
      </c>
      <c r="HH28" s="11">
        <v>0.2025132158555577</v>
      </c>
      <c r="HI28" s="11">
        <v>0.21281395509562842</v>
      </c>
    </row>
    <row r="29" spans="1:217" s="11" customFormat="1">
      <c r="A29" s="11" t="s">
        <v>696</v>
      </c>
      <c r="B29" s="11">
        <v>2.6547633545794033E-2</v>
      </c>
      <c r="C29" s="11">
        <v>0</v>
      </c>
      <c r="D29" s="11">
        <v>0</v>
      </c>
      <c r="E29" s="11">
        <v>3.0740917473924463E-3</v>
      </c>
      <c r="F29" s="11">
        <v>2.2789318268869371E-2</v>
      </c>
      <c r="G29" s="11">
        <v>2.1957464564981762E-2</v>
      </c>
      <c r="H29" s="11">
        <v>0</v>
      </c>
      <c r="I29" s="11">
        <v>0</v>
      </c>
      <c r="J29" s="11">
        <v>1.6144801506857299E-2</v>
      </c>
      <c r="K29" s="11">
        <v>3.1790157792584803E-2</v>
      </c>
      <c r="L29" s="11">
        <v>0</v>
      </c>
      <c r="M29" s="11">
        <v>6.4350479956695808E-3</v>
      </c>
      <c r="N29" s="11">
        <v>3.7850016200626134E-2</v>
      </c>
      <c r="O29" s="11">
        <v>3.7461333354157182E-2</v>
      </c>
      <c r="P29" s="11">
        <v>4.6620709519358872E-2</v>
      </c>
      <c r="Q29" s="11">
        <v>4.6713762253069717E-2</v>
      </c>
      <c r="R29" s="11">
        <v>0</v>
      </c>
      <c r="S29" s="11">
        <v>2.2633465519795852E-3</v>
      </c>
      <c r="T29" s="11">
        <v>2.1851741388155307E-2</v>
      </c>
      <c r="U29" s="11">
        <v>5.0818513797988556E-3</v>
      </c>
      <c r="V29" s="11">
        <v>4.4441193100841422E-3</v>
      </c>
      <c r="W29" s="11">
        <v>0</v>
      </c>
      <c r="X29" s="11">
        <v>6.7024160946944911E-3</v>
      </c>
      <c r="Y29" s="11">
        <v>0</v>
      </c>
      <c r="Z29" s="11">
        <v>1.4520159158743981E-2</v>
      </c>
      <c r="AA29" s="11">
        <v>1.2270881952715959E-3</v>
      </c>
      <c r="AB29" s="11">
        <v>1.9088375947105881E-2</v>
      </c>
      <c r="AC29" s="11">
        <v>1.6414075526547955E-2</v>
      </c>
      <c r="AD29" s="11">
        <v>7.7238795186782819E-4</v>
      </c>
      <c r="AE29" s="11">
        <v>2.5437438140372662E-3</v>
      </c>
      <c r="AF29" s="11">
        <v>0</v>
      </c>
      <c r="AG29" s="11">
        <v>0</v>
      </c>
      <c r="AH29" s="11">
        <v>0</v>
      </c>
      <c r="AI29" s="11">
        <v>0</v>
      </c>
      <c r="AJ29" s="11">
        <v>3.7786092070155597E-2</v>
      </c>
      <c r="AK29" s="11">
        <v>0</v>
      </c>
      <c r="AL29" s="11">
        <v>0</v>
      </c>
      <c r="AM29" s="11">
        <v>1.1872169927723754E-2</v>
      </c>
      <c r="AN29" s="11">
        <v>1.0772063767492214E-2</v>
      </c>
      <c r="AO29" s="11">
        <v>1.0204571952609136E-2</v>
      </c>
      <c r="AP29" s="11">
        <v>0</v>
      </c>
      <c r="AQ29" s="11">
        <v>7.4192975718673487E-4</v>
      </c>
      <c r="AR29" s="11">
        <v>2.6478359465208129E-2</v>
      </c>
      <c r="AS29" s="11">
        <v>0</v>
      </c>
      <c r="AT29" s="11">
        <v>0</v>
      </c>
      <c r="AU29" s="11">
        <v>0</v>
      </c>
      <c r="AV29" s="11">
        <v>0</v>
      </c>
      <c r="AW29" s="11">
        <v>1.3343725887822599E-2</v>
      </c>
      <c r="AX29" s="11">
        <v>6.3043706754823568E-3</v>
      </c>
      <c r="AY29" s="11">
        <v>5.2023850733207222E-3</v>
      </c>
      <c r="AZ29" s="11">
        <v>0</v>
      </c>
      <c r="BA29" s="11">
        <v>2.8384466961203197E-2</v>
      </c>
      <c r="BB29" s="11">
        <v>2.5216747037161577E-2</v>
      </c>
      <c r="BC29" s="11">
        <v>0</v>
      </c>
      <c r="BD29" s="11">
        <v>1.9163234492847077E-2</v>
      </c>
      <c r="BE29" s="11">
        <v>9.3636009894998446E-3</v>
      </c>
      <c r="BF29" s="11">
        <v>1.296522310623886E-3</v>
      </c>
      <c r="BG29" s="11">
        <v>1.3199362321393759E-3</v>
      </c>
      <c r="BH29" s="11">
        <v>4.2070369650520079E-3</v>
      </c>
      <c r="BI29" s="11">
        <v>4.6158225115900493E-3</v>
      </c>
      <c r="BJ29" s="11">
        <v>0</v>
      </c>
      <c r="BK29" s="11">
        <v>0</v>
      </c>
      <c r="BL29" s="11">
        <v>0</v>
      </c>
      <c r="BM29" s="11">
        <v>4.2470005221101018E-2</v>
      </c>
      <c r="BN29" s="11">
        <v>2.6107920859292377E-2</v>
      </c>
      <c r="BO29" s="11">
        <v>1.3641308621716875E-2</v>
      </c>
      <c r="BP29" s="11">
        <v>1.2524495714938974E-3</v>
      </c>
      <c r="BQ29" s="11">
        <v>0</v>
      </c>
      <c r="BR29" s="11">
        <v>0</v>
      </c>
      <c r="BS29" s="11">
        <v>0</v>
      </c>
      <c r="BT29" s="11">
        <v>1.8602191174741097E-2</v>
      </c>
      <c r="BU29" s="11">
        <v>6.3435739163704744E-4</v>
      </c>
      <c r="BV29" s="11">
        <v>0</v>
      </c>
      <c r="BW29" s="11">
        <v>3.0829640790552407E-2</v>
      </c>
      <c r="BX29" s="11">
        <v>0</v>
      </c>
      <c r="BY29" s="11">
        <v>0</v>
      </c>
      <c r="BZ29" s="11">
        <v>1.803970139795414E-2</v>
      </c>
      <c r="CA29" s="11">
        <v>1.1134594107248525E-2</v>
      </c>
      <c r="CB29" s="11">
        <v>1.7184598932223266E-2</v>
      </c>
      <c r="CC29" s="11">
        <v>1.6434551430473902E-3</v>
      </c>
      <c r="CD29" s="11">
        <v>1.3478954716497453E-3</v>
      </c>
      <c r="CE29" s="11">
        <v>2.1804738381287852E-3</v>
      </c>
      <c r="CF29" s="11">
        <v>2.8689624770396058E-3</v>
      </c>
      <c r="CG29" s="11">
        <v>1.3630935108100131E-3</v>
      </c>
      <c r="CH29" s="11">
        <v>0</v>
      </c>
      <c r="CI29" s="11">
        <v>2.1274039031587669E-3</v>
      </c>
      <c r="CJ29" s="11">
        <v>2.8494991827125856E-3</v>
      </c>
      <c r="CK29" s="11">
        <v>0</v>
      </c>
      <c r="CL29" s="11">
        <v>0</v>
      </c>
      <c r="CM29" s="11">
        <v>0</v>
      </c>
      <c r="CN29" s="11">
        <v>3.3806495260734165E-3</v>
      </c>
      <c r="CO29" s="11">
        <v>0</v>
      </c>
      <c r="CP29" s="11">
        <v>0</v>
      </c>
      <c r="CQ29" s="11">
        <v>0</v>
      </c>
      <c r="CR29" s="11">
        <v>0</v>
      </c>
      <c r="CS29" s="11">
        <v>1.11289019234604E-3</v>
      </c>
      <c r="CT29" s="11">
        <v>8.3908983496210488E-4</v>
      </c>
      <c r="CU29" s="11">
        <v>6.5947974668389856E-4</v>
      </c>
      <c r="CV29" s="11">
        <v>0</v>
      </c>
      <c r="CW29" s="11">
        <v>0</v>
      </c>
      <c r="CX29" s="11">
        <v>2.043461777419394E-2</v>
      </c>
      <c r="CY29" s="11">
        <v>2.2144390497806549E-2</v>
      </c>
      <c r="CZ29" s="11">
        <v>1.1784429848786797E-2</v>
      </c>
      <c r="DA29" s="11">
        <v>0</v>
      </c>
      <c r="DB29" s="11">
        <v>0</v>
      </c>
      <c r="DC29" s="11">
        <v>3.1600975628682877E-3</v>
      </c>
      <c r="DD29" s="11">
        <v>3.2492835938229464E-2</v>
      </c>
      <c r="DE29" s="11">
        <v>9.4494603605959075E-4</v>
      </c>
      <c r="DF29" s="11">
        <v>1.3793922634124649E-2</v>
      </c>
      <c r="DG29" s="11">
        <v>3.1274759332369277E-2</v>
      </c>
      <c r="DH29" s="11">
        <v>3.4795849061078958E-2</v>
      </c>
      <c r="DI29" s="11">
        <v>7.3322662967795975E-4</v>
      </c>
      <c r="DJ29" s="11">
        <v>0</v>
      </c>
      <c r="DK29" s="11">
        <v>0</v>
      </c>
      <c r="DL29" s="11">
        <v>0</v>
      </c>
      <c r="DM29" s="11">
        <v>3.824321606652583E-2</v>
      </c>
      <c r="DN29" s="11">
        <v>3.4647373892382233E-2</v>
      </c>
      <c r="DO29" s="11">
        <v>3.4483278254864143E-2</v>
      </c>
      <c r="DP29" s="11">
        <v>3.3067116265334623E-2</v>
      </c>
      <c r="DQ29" s="11">
        <v>0</v>
      </c>
      <c r="DR29" s="11">
        <v>6.7862544466014267E-4</v>
      </c>
      <c r="DS29" s="11">
        <v>1.7205638660693419E-3</v>
      </c>
      <c r="DT29" s="11">
        <v>1.6870916636328548E-3</v>
      </c>
      <c r="DU29" s="11">
        <v>2.5159042419151548E-3</v>
      </c>
      <c r="DV29" s="11">
        <v>2.6037061682788868E-3</v>
      </c>
      <c r="DW29" s="11">
        <v>0</v>
      </c>
      <c r="DX29" s="11">
        <v>0</v>
      </c>
      <c r="DY29" s="11">
        <v>0</v>
      </c>
      <c r="DZ29" s="11">
        <v>3.9656746823515917E-3</v>
      </c>
      <c r="EA29" s="11">
        <v>3.2880237941595408E-3</v>
      </c>
      <c r="EB29" s="11">
        <v>0</v>
      </c>
      <c r="EC29" s="11">
        <v>1.0608643433031144E-3</v>
      </c>
      <c r="ED29" s="11">
        <v>0</v>
      </c>
      <c r="EE29" s="11">
        <v>0</v>
      </c>
      <c r="EF29" s="11">
        <v>0</v>
      </c>
      <c r="EG29" s="11">
        <v>0</v>
      </c>
      <c r="EH29" s="11">
        <v>2.0047368497816539E-3</v>
      </c>
      <c r="EI29" s="11">
        <v>1.6699113337895661E-3</v>
      </c>
      <c r="EJ29" s="11">
        <v>0</v>
      </c>
      <c r="EK29" s="11">
        <v>0</v>
      </c>
      <c r="EL29" s="11">
        <v>0</v>
      </c>
      <c r="EM29" s="11">
        <v>0</v>
      </c>
      <c r="EN29" s="11">
        <v>0</v>
      </c>
      <c r="EO29" s="11">
        <v>0</v>
      </c>
      <c r="EP29" s="11">
        <v>0</v>
      </c>
      <c r="EQ29" s="11">
        <v>0</v>
      </c>
      <c r="ER29" s="11">
        <v>0</v>
      </c>
      <c r="ES29" s="11">
        <v>0</v>
      </c>
      <c r="ET29" s="11">
        <v>0</v>
      </c>
      <c r="EU29" s="11">
        <v>8.9930027262835328E-4</v>
      </c>
      <c r="EV29" s="11">
        <v>0</v>
      </c>
      <c r="EW29" s="11">
        <v>0</v>
      </c>
      <c r="EX29" s="11">
        <v>0</v>
      </c>
      <c r="EY29" s="11">
        <v>0</v>
      </c>
      <c r="EZ29" s="11">
        <v>0</v>
      </c>
      <c r="FA29" s="11">
        <v>0</v>
      </c>
      <c r="FB29" s="11">
        <v>0</v>
      </c>
      <c r="FC29" s="11">
        <v>0</v>
      </c>
      <c r="FD29" s="11">
        <v>0</v>
      </c>
      <c r="FE29" s="11">
        <v>1.3135129210605798E-3</v>
      </c>
      <c r="FF29" s="11">
        <v>2.043946229326439E-3</v>
      </c>
      <c r="FG29" s="11">
        <v>1.8132727521378976E-3</v>
      </c>
      <c r="FH29" s="11">
        <v>0</v>
      </c>
      <c r="FI29" s="11">
        <v>1.1619108085130915E-3</v>
      </c>
      <c r="FJ29" s="11">
        <v>2.7277632827570901E-3</v>
      </c>
      <c r="FK29" s="11">
        <v>3.5048621209070522E-3</v>
      </c>
      <c r="FL29" s="11">
        <v>0</v>
      </c>
      <c r="FM29" s="11">
        <v>0</v>
      </c>
      <c r="FN29" s="11">
        <v>0</v>
      </c>
      <c r="FO29" s="11">
        <v>0</v>
      </c>
      <c r="FP29" s="11">
        <v>0</v>
      </c>
      <c r="FQ29" s="11">
        <v>0</v>
      </c>
      <c r="FR29" s="11">
        <v>0</v>
      </c>
      <c r="FS29" s="11">
        <v>0</v>
      </c>
      <c r="FT29" s="11">
        <v>0</v>
      </c>
      <c r="FU29" s="11">
        <v>0</v>
      </c>
      <c r="FV29" s="11">
        <v>0</v>
      </c>
      <c r="FW29" s="11">
        <v>0</v>
      </c>
      <c r="FX29" s="11">
        <v>0</v>
      </c>
      <c r="FY29" s="11">
        <v>0</v>
      </c>
      <c r="FZ29" s="11">
        <v>0</v>
      </c>
      <c r="GA29" s="11">
        <v>0</v>
      </c>
      <c r="GB29" s="11">
        <v>0</v>
      </c>
      <c r="GC29" s="11">
        <v>0</v>
      </c>
      <c r="GD29" s="11">
        <v>0</v>
      </c>
      <c r="GE29" s="11">
        <v>0</v>
      </c>
      <c r="GF29" s="11">
        <v>0</v>
      </c>
      <c r="GG29" s="11">
        <v>1.8846517879140066E-3</v>
      </c>
      <c r="GH29" s="11">
        <v>1.1790856826988537E-3</v>
      </c>
      <c r="GI29" s="11">
        <v>3.779661560312118E-3</v>
      </c>
      <c r="GJ29" s="11">
        <v>0</v>
      </c>
      <c r="GK29" s="11">
        <v>0</v>
      </c>
      <c r="GL29" s="11">
        <v>0</v>
      </c>
      <c r="GM29" s="11">
        <v>0</v>
      </c>
      <c r="GN29" s="11">
        <v>0</v>
      </c>
      <c r="GO29" s="11">
        <v>0</v>
      </c>
      <c r="GP29" s="11">
        <v>0</v>
      </c>
      <c r="GQ29" s="11">
        <v>0</v>
      </c>
      <c r="GR29" s="11">
        <v>3.1244079422906102E-3</v>
      </c>
      <c r="GS29" s="11">
        <v>0</v>
      </c>
      <c r="GT29" s="11">
        <v>0</v>
      </c>
      <c r="GU29" s="11">
        <v>0</v>
      </c>
      <c r="GV29" s="11">
        <v>0</v>
      </c>
      <c r="GW29" s="11">
        <v>0</v>
      </c>
      <c r="GX29" s="11">
        <v>0</v>
      </c>
      <c r="GY29" s="11">
        <v>0</v>
      </c>
      <c r="GZ29" s="11">
        <v>0</v>
      </c>
      <c r="HA29" s="11">
        <v>0</v>
      </c>
      <c r="HB29" s="11">
        <v>0</v>
      </c>
      <c r="HC29" s="11">
        <v>0</v>
      </c>
      <c r="HD29" s="11">
        <v>0</v>
      </c>
      <c r="HE29" s="11">
        <v>0</v>
      </c>
      <c r="HF29" s="11">
        <v>0</v>
      </c>
      <c r="HG29" s="11">
        <v>0</v>
      </c>
      <c r="HH29" s="11">
        <v>0</v>
      </c>
      <c r="HI29" s="11">
        <v>0</v>
      </c>
    </row>
    <row r="30" spans="1:217" s="11" customFormat="1">
      <c r="A30" s="11" t="s">
        <v>12</v>
      </c>
      <c r="B30" s="11">
        <v>6.3439525430641908E-2</v>
      </c>
      <c r="C30" s="11">
        <v>9.4657326749739923E-2</v>
      </c>
      <c r="D30" s="11">
        <v>0.12602911273664574</v>
      </c>
      <c r="E30" s="11">
        <v>0.12277700216692899</v>
      </c>
      <c r="F30" s="11">
        <v>3.3427979846859301E-2</v>
      </c>
      <c r="G30" s="11">
        <v>5.9096894916255138E-2</v>
      </c>
      <c r="H30" s="11">
        <v>0.1593515786330979</v>
      </c>
      <c r="I30" s="11">
        <v>0.17747894223268723</v>
      </c>
      <c r="J30" s="11">
        <v>9.4194805517025415E-2</v>
      </c>
      <c r="K30" s="11">
        <v>4.8353501398139542E-2</v>
      </c>
      <c r="L30" s="11">
        <v>0.15800567944555155</v>
      </c>
      <c r="M30" s="11">
        <v>9.4805394693834089E-2</v>
      </c>
      <c r="N30" s="11">
        <v>5.5159758399785375E-2</v>
      </c>
      <c r="O30" s="11">
        <v>5.3797180582769499E-2</v>
      </c>
      <c r="P30" s="11">
        <v>4.2552664947981711E-2</v>
      </c>
      <c r="Q30" s="11">
        <v>3.420467789643844E-2</v>
      </c>
      <c r="R30" s="11">
        <v>9.1561714259391636E-2</v>
      </c>
      <c r="S30" s="11">
        <v>0.10427134889854806</v>
      </c>
      <c r="T30" s="11">
        <v>8.2126647724647839E-2</v>
      </c>
      <c r="U30" s="11">
        <v>4.0386791643237885E-2</v>
      </c>
      <c r="V30" s="11">
        <v>3.3288526351514136E-2</v>
      </c>
      <c r="W30" s="11">
        <v>9.3335151376646053E-2</v>
      </c>
      <c r="X30" s="11">
        <v>0.16008399398242545</v>
      </c>
      <c r="Y30" s="11">
        <v>0.12908254502086258</v>
      </c>
      <c r="Z30" s="11">
        <v>6.2610370787748337E-2</v>
      </c>
      <c r="AA30" s="11">
        <v>0.1257240993956561</v>
      </c>
      <c r="AB30" s="11">
        <v>7.306582287679575E-2</v>
      </c>
      <c r="AC30" s="11">
        <v>6.3581845125762371E-2</v>
      </c>
      <c r="AD30" s="11">
        <v>0.14923477797351659</v>
      </c>
      <c r="AE30" s="11">
        <v>8.0037040210395816E-2</v>
      </c>
      <c r="AF30" s="11">
        <v>0.12001869360743278</v>
      </c>
      <c r="AG30" s="11">
        <v>0.12256771600950778</v>
      </c>
      <c r="AH30" s="11">
        <v>0.11433749755174105</v>
      </c>
      <c r="AI30" s="11">
        <v>8.0299232481594984E-2</v>
      </c>
      <c r="AJ30" s="11">
        <v>5.1636017236930343E-2</v>
      </c>
      <c r="AK30" s="11">
        <v>7.0461507793222466E-2</v>
      </c>
      <c r="AL30" s="11">
        <v>6.6460211022592475E-2</v>
      </c>
      <c r="AM30" s="11">
        <v>4.6787981676027712E-2</v>
      </c>
      <c r="AN30" s="11">
        <v>1.7021934050887921E-2</v>
      </c>
      <c r="AO30" s="11">
        <v>3.325155488104059E-2</v>
      </c>
      <c r="AP30" s="11">
        <v>7.2204045577933584E-2</v>
      </c>
      <c r="AQ30" s="11">
        <v>0.11981559553793097</v>
      </c>
      <c r="AR30" s="11">
        <v>2.3284170348096822E-2</v>
      </c>
      <c r="AS30" s="11">
        <v>0.10971391418384613</v>
      </c>
      <c r="AT30" s="11">
        <v>0.10754279982182169</v>
      </c>
      <c r="AU30" s="11">
        <v>0.11241917591603823</v>
      </c>
      <c r="AV30" s="11">
        <v>0.1225042919634145</v>
      </c>
      <c r="AW30" s="11">
        <v>3.7941493865385922E-2</v>
      </c>
      <c r="AX30" s="11">
        <v>3.2032387431957687E-2</v>
      </c>
      <c r="AY30" s="11">
        <v>2.8569193236597457E-2</v>
      </c>
      <c r="AZ30" s="11">
        <v>0.13129951128120965</v>
      </c>
      <c r="BA30" s="11">
        <v>5.9030989051708005E-2</v>
      </c>
      <c r="BB30" s="11">
        <v>3.1568762536027251E-2</v>
      </c>
      <c r="BC30" s="11">
        <v>9.5374163358963315E-2</v>
      </c>
      <c r="BD30" s="11">
        <v>3.3821401385962346E-2</v>
      </c>
      <c r="BE30" s="11">
        <v>8.0916876382421066E-2</v>
      </c>
      <c r="BF30" s="11">
        <v>0.14209345944107987</v>
      </c>
      <c r="BG30" s="11">
        <v>0.10393986085362883</v>
      </c>
      <c r="BH30" s="11">
        <v>3.8378699443056163E-2</v>
      </c>
      <c r="BI30" s="11">
        <v>5.9921105469898706E-2</v>
      </c>
      <c r="BJ30" s="11">
        <v>0.13152188816449417</v>
      </c>
      <c r="BK30" s="11">
        <v>0.12273383441931607</v>
      </c>
      <c r="BL30" s="11">
        <v>4.6551036829606929E-2</v>
      </c>
      <c r="BM30" s="11">
        <v>3.9721678604323074E-2</v>
      </c>
      <c r="BN30" s="11">
        <v>2.6367616883499423E-2</v>
      </c>
      <c r="BO30" s="11">
        <v>3.1498875758151357E-2</v>
      </c>
      <c r="BP30" s="11">
        <v>4.8911863113005438E-2</v>
      </c>
      <c r="BQ30" s="11">
        <v>0.11020046783299264</v>
      </c>
      <c r="BR30" s="11">
        <v>0.11344971767298162</v>
      </c>
      <c r="BS30" s="11">
        <v>8.4844753923874805E-2</v>
      </c>
      <c r="BT30" s="11">
        <v>4.0161071805050241E-2</v>
      </c>
      <c r="BU30" s="11">
        <v>9.3487884034029634E-2</v>
      </c>
      <c r="BV30" s="11">
        <v>0.12097383963365793</v>
      </c>
      <c r="BW30" s="11">
        <v>5.261494692699209E-2</v>
      </c>
      <c r="BX30" s="11">
        <v>0.12332482928349719</v>
      </c>
      <c r="BY30" s="11">
        <v>0.13963287260061463</v>
      </c>
      <c r="BZ30" s="11">
        <v>4.1493375979049674E-2</v>
      </c>
      <c r="CA30" s="11">
        <v>7.5689442020122399E-2</v>
      </c>
      <c r="CB30" s="11">
        <v>5.3959914679206022E-2</v>
      </c>
      <c r="CC30" s="11">
        <v>0.18176049938890593</v>
      </c>
      <c r="CD30" s="11">
        <v>0.13029261438354922</v>
      </c>
      <c r="CE30" s="11">
        <v>0.13983875614290753</v>
      </c>
      <c r="CF30" s="11">
        <v>0.13609435307874662</v>
      </c>
      <c r="CG30" s="11">
        <v>0.14148133423065978</v>
      </c>
      <c r="CH30" s="11">
        <v>0.1744269079089289</v>
      </c>
      <c r="CI30" s="11">
        <v>0.21884681219237301</v>
      </c>
      <c r="CJ30" s="11">
        <v>0.20211139152263691</v>
      </c>
      <c r="CK30" s="11">
        <v>0.16127579555313432</v>
      </c>
      <c r="CL30" s="11">
        <v>0.19858085882379939</v>
      </c>
      <c r="CM30" s="11">
        <v>0.18927267215433297</v>
      </c>
      <c r="CN30" s="11">
        <v>0.14328976166314433</v>
      </c>
      <c r="CO30" s="11">
        <v>0.1530641279041145</v>
      </c>
      <c r="CP30" s="11">
        <v>0.1458292769572509</v>
      </c>
      <c r="CQ30" s="11">
        <v>0.13842811559950441</v>
      </c>
      <c r="CR30" s="11">
        <v>0.14759635064400634</v>
      </c>
      <c r="CS30" s="11">
        <v>0.14754572944245758</v>
      </c>
      <c r="CT30" s="11">
        <v>7.2145069388353633E-2</v>
      </c>
      <c r="CU30" s="11">
        <v>0.18631783867600937</v>
      </c>
      <c r="CV30" s="11">
        <v>0.16267021819574445</v>
      </c>
      <c r="CW30" s="11">
        <v>0.13961422777412302</v>
      </c>
      <c r="CX30" s="11">
        <v>5.9230728990979031E-2</v>
      </c>
      <c r="CY30" s="11">
        <v>1.1351851083546194E-2</v>
      </c>
      <c r="CZ30" s="11">
        <v>2.1691336931876748E-2</v>
      </c>
      <c r="DA30" s="11">
        <v>0.13823921462258859</v>
      </c>
      <c r="DB30" s="11">
        <v>0.13123830108180101</v>
      </c>
      <c r="DC30" s="11">
        <v>0.12864611103918655</v>
      </c>
      <c r="DD30" s="11">
        <v>6.702749241151551E-2</v>
      </c>
      <c r="DE30" s="11">
        <v>0.13591609297877305</v>
      </c>
      <c r="DF30" s="11">
        <v>6.3055413368530822E-2</v>
      </c>
      <c r="DG30" s="11">
        <v>4.5226111219081488E-2</v>
      </c>
      <c r="DH30" s="11">
        <v>6.2473347509250488E-2</v>
      </c>
      <c r="DI30" s="11">
        <v>0.10595346959829754</v>
      </c>
      <c r="DJ30" s="11">
        <v>0.12489938400623757</v>
      </c>
      <c r="DK30" s="11">
        <v>0.14097710192717017</v>
      </c>
      <c r="DL30" s="11">
        <v>8.8981487629505196E-2</v>
      </c>
      <c r="DM30" s="11">
        <v>3.3977445378759796E-2</v>
      </c>
      <c r="DN30" s="11">
        <v>4.0067454887481091E-2</v>
      </c>
      <c r="DO30" s="11">
        <v>4.5078831032625999E-2</v>
      </c>
      <c r="DP30" s="11">
        <v>2.6754110698655964E-2</v>
      </c>
      <c r="DQ30" s="11">
        <v>0.14547567779466775</v>
      </c>
      <c r="DR30" s="11">
        <v>0.14070052805300115</v>
      </c>
      <c r="DS30" s="11">
        <v>0.12028508751276057</v>
      </c>
      <c r="DT30" s="11">
        <v>0.19756480124158848</v>
      </c>
      <c r="DU30" s="11">
        <v>0.18995203355375878</v>
      </c>
      <c r="DV30" s="11">
        <v>0.13905926010287217</v>
      </c>
      <c r="DW30" s="11">
        <v>0.11017304659970861</v>
      </c>
      <c r="DX30" s="11">
        <v>0.11060068437296522</v>
      </c>
      <c r="DY30" s="11">
        <v>0.11124347804351764</v>
      </c>
      <c r="DZ30" s="11">
        <v>0.18332313447861814</v>
      </c>
      <c r="EA30" s="11">
        <v>0.17086670398786552</v>
      </c>
      <c r="EB30" s="11">
        <v>0.12582987003532864</v>
      </c>
      <c r="EC30" s="11">
        <v>0.13466477756771944</v>
      </c>
      <c r="ED30" s="11">
        <v>0.13565497100863233</v>
      </c>
      <c r="EE30" s="11">
        <v>0.14057775206506129</v>
      </c>
      <c r="EF30" s="11">
        <v>0.14892542177297585</v>
      </c>
      <c r="EG30" s="11">
        <v>0.11690225833306833</v>
      </c>
      <c r="EH30" s="11">
        <v>0.15259972744922301</v>
      </c>
      <c r="EI30" s="11">
        <v>0.16972667331908831</v>
      </c>
      <c r="EJ30" s="11">
        <v>0.12605442686610147</v>
      </c>
      <c r="EK30" s="11">
        <v>0.12623911411909994</v>
      </c>
      <c r="EL30" s="11">
        <v>0.18082272532125288</v>
      </c>
      <c r="EM30" s="11">
        <v>0.16592919517450611</v>
      </c>
      <c r="EN30" s="11">
        <v>7.336871631402353E-2</v>
      </c>
      <c r="EO30" s="11">
        <v>0.11258505607074198</v>
      </c>
      <c r="EP30" s="11">
        <v>9.8265185684487832E-2</v>
      </c>
      <c r="EQ30" s="11">
        <v>8.8311132356315269E-2</v>
      </c>
      <c r="ER30" s="11">
        <v>0.11997125919030083</v>
      </c>
      <c r="ES30" s="11">
        <v>5.792305647038809E-2</v>
      </c>
      <c r="ET30" s="11">
        <v>8.6479531246839159E-2</v>
      </c>
      <c r="EU30" s="11">
        <v>9.32771915460755E-2</v>
      </c>
      <c r="EV30" s="11">
        <v>0.14825903021646525</v>
      </c>
      <c r="EW30" s="11">
        <v>9.1914003420507484E-2</v>
      </c>
      <c r="EX30" s="11">
        <v>7.1753019601469958E-2</v>
      </c>
      <c r="EY30" s="11">
        <v>6.6028225937307283E-2</v>
      </c>
      <c r="EZ30" s="11">
        <v>5.6448790554259887E-2</v>
      </c>
      <c r="FA30" s="11">
        <v>3.3741541575196266E-2</v>
      </c>
      <c r="FB30" s="11">
        <v>1.8313850426526557E-2</v>
      </c>
      <c r="FC30" s="11">
        <v>6.3359087895111799E-2</v>
      </c>
      <c r="FD30" s="11">
        <v>0.10779606824489107</v>
      </c>
      <c r="FE30" s="11">
        <v>0.10302656152339829</v>
      </c>
      <c r="FF30" s="11">
        <v>0.14469656890887705</v>
      </c>
      <c r="FG30" s="11">
        <v>0.11846681467904219</v>
      </c>
      <c r="FH30" s="11">
        <v>0.10932827042680238</v>
      </c>
      <c r="FI30" s="11">
        <v>0.19072769850625093</v>
      </c>
      <c r="FJ30" s="11">
        <v>0.14536076702240308</v>
      </c>
      <c r="FK30" s="11">
        <v>0.19681401458917946</v>
      </c>
      <c r="FL30" s="11">
        <v>0.11437561590957834</v>
      </c>
      <c r="FM30" s="11">
        <v>0.12895800361632759</v>
      </c>
      <c r="FN30" s="11">
        <v>0.16912348423044321</v>
      </c>
      <c r="FO30" s="11">
        <v>0.18235924564754846</v>
      </c>
      <c r="FP30" s="11">
        <v>0.10695266736514597</v>
      </c>
      <c r="FQ30" s="11">
        <v>0.10510281696116408</v>
      </c>
      <c r="FR30" s="11">
        <v>0.33187038610414454</v>
      </c>
      <c r="FS30" s="11">
        <v>6.3476461967098885E-2</v>
      </c>
      <c r="FT30" s="11">
        <v>0.12049196902382064</v>
      </c>
      <c r="FU30" s="11">
        <v>0.13068915186759433</v>
      </c>
      <c r="FV30" s="11">
        <v>0.58025285403079963</v>
      </c>
      <c r="FW30" s="11">
        <v>0.38363621430172934</v>
      </c>
      <c r="FX30" s="11">
        <v>0.40065736414908137</v>
      </c>
      <c r="FY30" s="11">
        <v>0.45988254698509223</v>
      </c>
      <c r="FZ30" s="11">
        <v>0.54239012440000423</v>
      </c>
      <c r="GA30" s="11">
        <v>0.452135273568123</v>
      </c>
      <c r="GB30" s="11">
        <v>0.5225559887933926</v>
      </c>
      <c r="GC30" s="11">
        <v>0.50139135033928817</v>
      </c>
      <c r="GD30" s="11">
        <v>0.13148978775400266</v>
      </c>
      <c r="GE30" s="11">
        <v>0.11896637813844002</v>
      </c>
      <c r="GF30" s="11">
        <v>0.16622513495855529</v>
      </c>
      <c r="GG30" s="11">
        <v>0.13081516669096871</v>
      </c>
      <c r="GH30" s="11">
        <v>0.13919977089102353</v>
      </c>
      <c r="GI30" s="11">
        <v>0.11225194658814708</v>
      </c>
      <c r="GJ30" s="11">
        <v>0.14863145106216713</v>
      </c>
      <c r="GK30" s="11">
        <v>0.13895706359848425</v>
      </c>
      <c r="GL30" s="11">
        <v>0.20166978886030762</v>
      </c>
      <c r="GM30" s="11">
        <v>0.13518132259945403</v>
      </c>
      <c r="GN30" s="11">
        <v>9.8587833141097647E-2</v>
      </c>
      <c r="GO30" s="11">
        <v>0.16731539620035818</v>
      </c>
      <c r="GP30" s="11">
        <v>0.12865185171082238</v>
      </c>
      <c r="GQ30" s="11">
        <v>0.17365853705485712</v>
      </c>
      <c r="GR30" s="11">
        <v>0.14012111973861785</v>
      </c>
      <c r="GS30" s="11">
        <v>0.11442163019260043</v>
      </c>
      <c r="GT30" s="11">
        <v>0.14141840390067628</v>
      </c>
      <c r="GU30" s="11">
        <v>0.13014653054648129</v>
      </c>
      <c r="GV30" s="11">
        <v>0.20123387810531845</v>
      </c>
      <c r="GW30" s="11">
        <v>0.22235593005915</v>
      </c>
      <c r="GX30" s="11">
        <v>0.15877723257900378</v>
      </c>
      <c r="GY30" s="11">
        <v>0.14760058365517637</v>
      </c>
      <c r="GZ30" s="11">
        <v>0.14743838502542594</v>
      </c>
      <c r="HA30" s="11">
        <v>0.12755202067565108</v>
      </c>
      <c r="HB30" s="11">
        <v>0.10202489027982331</v>
      </c>
      <c r="HC30" s="11">
        <v>8.8613481881729683E-2</v>
      </c>
      <c r="HD30" s="11">
        <v>0.14613360709082457</v>
      </c>
      <c r="HE30" s="11">
        <v>8.6066769802473075E-2</v>
      </c>
      <c r="HF30" s="11">
        <v>8.505257846584513E-2</v>
      </c>
      <c r="HG30" s="11">
        <v>0.11328612107840641</v>
      </c>
      <c r="HH30" s="11">
        <v>9.5687847540789406E-2</v>
      </c>
      <c r="HI30" s="11">
        <v>0.12828345579479361</v>
      </c>
    </row>
    <row r="31" spans="1:217" s="11" customFormat="1">
      <c r="A31" s="11" t="s">
        <v>5</v>
      </c>
      <c r="B31" s="11">
        <v>6.7583661780720422E-2</v>
      </c>
      <c r="C31" s="11">
        <v>0.12458371821641079</v>
      </c>
      <c r="D31" s="11">
        <v>9.08957464938768E-2</v>
      </c>
      <c r="E31" s="11">
        <v>8.8113520545862217E-2</v>
      </c>
      <c r="F31" s="11">
        <v>8.8456482198779135E-2</v>
      </c>
      <c r="G31" s="11">
        <v>7.3921738038315254E-2</v>
      </c>
      <c r="H31" s="11">
        <v>9.5203652224383206E-2</v>
      </c>
      <c r="I31" s="11">
        <v>5.8803954691912214E-2</v>
      </c>
      <c r="J31" s="11">
        <v>6.0079892698148868E-2</v>
      </c>
      <c r="K31" s="11">
        <v>7.6878484179755902E-2</v>
      </c>
      <c r="L31" s="11">
        <v>9.1720976838872897E-2</v>
      </c>
      <c r="M31" s="11">
        <v>7.7184380432760435E-2</v>
      </c>
      <c r="N31" s="11">
        <v>7.8699461360679457E-2</v>
      </c>
      <c r="O31" s="11">
        <v>7.9405256145939129E-2</v>
      </c>
      <c r="P31" s="11">
        <v>4.7654017466327137E-2</v>
      </c>
      <c r="Q31" s="11">
        <v>6.2222442796887503E-2</v>
      </c>
      <c r="R31" s="11">
        <v>0.10834520883523019</v>
      </c>
      <c r="S31" s="11">
        <v>0.11088236675560631</v>
      </c>
      <c r="T31" s="11">
        <v>8.3715302678062653E-2</v>
      </c>
      <c r="U31" s="11">
        <v>0.1242324067531837</v>
      </c>
      <c r="V31" s="11">
        <v>0.12805370886660672</v>
      </c>
      <c r="W31" s="11">
        <v>0.13873035524078667</v>
      </c>
      <c r="X31" s="11">
        <v>7.5499744397247465E-2</v>
      </c>
      <c r="Y31" s="11">
        <v>0.10669803589278737</v>
      </c>
      <c r="Z31" s="11">
        <v>9.3118045639184605E-2</v>
      </c>
      <c r="AA31" s="11">
        <v>9.245523584971474E-2</v>
      </c>
      <c r="AB31" s="11">
        <v>9.5958313340138768E-2</v>
      </c>
      <c r="AC31" s="11">
        <v>9.03012821290953E-2</v>
      </c>
      <c r="AD31" s="11">
        <v>9.5234429824081396E-2</v>
      </c>
      <c r="AE31" s="11">
        <v>0.13458852915561373</v>
      </c>
      <c r="AF31" s="11">
        <v>0.2157335566241973</v>
      </c>
      <c r="AG31" s="11">
        <v>0.20938804989250154</v>
      </c>
      <c r="AH31" s="11">
        <v>0.21292083857770833</v>
      </c>
      <c r="AI31" s="11">
        <v>0.11622962213681931</v>
      </c>
      <c r="AJ31" s="11">
        <v>7.875448050892031E-2</v>
      </c>
      <c r="AK31" s="11">
        <v>0.14666657332193395</v>
      </c>
      <c r="AL31" s="11">
        <v>0.13083987352351584</v>
      </c>
      <c r="AM31" s="11">
        <v>0.10921472104422142</v>
      </c>
      <c r="AN31" s="11">
        <v>0.13216526676982687</v>
      </c>
      <c r="AO31" s="11">
        <v>0.12098955234066031</v>
      </c>
      <c r="AP31" s="11">
        <v>0.13096284599446048</v>
      </c>
      <c r="AQ31" s="11">
        <v>0.1140473845225729</v>
      </c>
      <c r="AR31" s="11">
        <v>0.11099395027082615</v>
      </c>
      <c r="AS31" s="11">
        <v>0.19623454301981424</v>
      </c>
      <c r="AT31" s="11">
        <v>0.19761393827736196</v>
      </c>
      <c r="AU31" s="11">
        <v>0.19125664667237163</v>
      </c>
      <c r="AV31" s="11">
        <v>0.12790370950351659</v>
      </c>
      <c r="AW31" s="11">
        <v>8.8360345574574312E-2</v>
      </c>
      <c r="AX31" s="11">
        <v>9.3455505160328467E-2</v>
      </c>
      <c r="AY31" s="11">
        <v>0.10276871411335253</v>
      </c>
      <c r="AZ31" s="11">
        <v>0.11570679138833301</v>
      </c>
      <c r="BA31" s="11">
        <v>7.6608750994211355E-2</v>
      </c>
      <c r="BB31" s="11">
        <v>0.10057817731208185</v>
      </c>
      <c r="BC31" s="11">
        <v>0.12512207048019414</v>
      </c>
      <c r="BD31" s="11">
        <v>0.15347860164576174</v>
      </c>
      <c r="BE31" s="11">
        <v>0.11404542903009038</v>
      </c>
      <c r="BF31" s="11">
        <v>9.1978656169495465E-2</v>
      </c>
      <c r="BG31" s="11">
        <v>0.10145087526550223</v>
      </c>
      <c r="BH31" s="11">
        <v>0.11207324582412273</v>
      </c>
      <c r="BI31" s="11">
        <v>9.9893425836871996E-2</v>
      </c>
      <c r="BJ31" s="11">
        <v>8.622699822737323E-2</v>
      </c>
      <c r="BK31" s="11">
        <v>9.8790439633172938E-2</v>
      </c>
      <c r="BL31" s="11">
        <v>0.16869182310179698</v>
      </c>
      <c r="BM31" s="11">
        <v>8.624367817348963E-2</v>
      </c>
      <c r="BN31" s="11">
        <v>0.10943694223287595</v>
      </c>
      <c r="BO31" s="11">
        <v>0.12403135317835334</v>
      </c>
      <c r="BP31" s="11">
        <v>0.13193555777234245</v>
      </c>
      <c r="BQ31" s="11">
        <v>0.12280981491320866</v>
      </c>
      <c r="BR31" s="11">
        <v>0.14650632236201816</v>
      </c>
      <c r="BS31" s="11">
        <v>9.3979915279737286E-2</v>
      </c>
      <c r="BT31" s="11">
        <v>0.13463601205749595</v>
      </c>
      <c r="BU31" s="11">
        <v>8.0359678094758025E-2</v>
      </c>
      <c r="BV31" s="11">
        <v>0.11626649163445074</v>
      </c>
      <c r="BW31" s="11">
        <v>8.0005136626135509E-2</v>
      </c>
      <c r="BX31" s="11">
        <v>0.1193442300652571</v>
      </c>
      <c r="BY31" s="11">
        <v>0.12284345177482509</v>
      </c>
      <c r="BZ31" s="11">
        <v>0.1030540316802489</v>
      </c>
      <c r="CA31" s="11">
        <v>0.10604846511632235</v>
      </c>
      <c r="CB31" s="11">
        <v>0.10236214812661534</v>
      </c>
      <c r="CC31" s="11">
        <v>4.8882919425899396E-2</v>
      </c>
      <c r="CD31" s="11">
        <v>5.9701996473724428E-2</v>
      </c>
      <c r="CE31" s="11">
        <v>5.728096303353597E-2</v>
      </c>
      <c r="CF31" s="11">
        <v>5.0628953738929144E-2</v>
      </c>
      <c r="CG31" s="11">
        <v>5.6384099943660115E-2</v>
      </c>
      <c r="CH31" s="11">
        <v>5.6507757189424163E-2</v>
      </c>
      <c r="CI31" s="11">
        <v>2.8681603561608482E-2</v>
      </c>
      <c r="CJ31" s="11">
        <v>4.5292169606246768E-2</v>
      </c>
      <c r="CK31" s="11">
        <v>6.327035349633367E-2</v>
      </c>
      <c r="CL31" s="11">
        <v>4.8808190065986801E-2</v>
      </c>
      <c r="CM31" s="11">
        <v>5.2151966155945501E-2</v>
      </c>
      <c r="CN31" s="11">
        <v>5.523306627326488E-2</v>
      </c>
      <c r="CO31" s="11">
        <v>5.2057958174985958E-2</v>
      </c>
      <c r="CP31" s="11">
        <v>5.7508015573519033E-2</v>
      </c>
      <c r="CQ31" s="11">
        <v>5.901936511967476E-2</v>
      </c>
      <c r="CR31" s="11">
        <v>6.933192913435024E-2</v>
      </c>
      <c r="CS31" s="11">
        <v>7.6114281299881459E-2</v>
      </c>
      <c r="CT31" s="11">
        <v>0.12525740950147793</v>
      </c>
      <c r="CU31" s="11">
        <v>5.8463613733661712E-2</v>
      </c>
      <c r="CV31" s="11">
        <v>3.7039143767669369E-2</v>
      </c>
      <c r="CW31" s="11">
        <v>0.12421147355294754</v>
      </c>
      <c r="CX31" s="11">
        <v>8.1038006814361185E-2</v>
      </c>
      <c r="CY31" s="11">
        <v>0.1183766203087033</v>
      </c>
      <c r="CZ31" s="11">
        <v>0.12273443865357098</v>
      </c>
      <c r="DA31" s="11">
        <v>9.5652012903030409E-2</v>
      </c>
      <c r="DB31" s="11">
        <v>0.11643632685405969</v>
      </c>
      <c r="DC31" s="11">
        <v>9.2336129528840821E-2</v>
      </c>
      <c r="DD31" s="11">
        <v>7.142973191862334E-2</v>
      </c>
      <c r="DE31" s="11">
        <v>9.5534161478974755E-2</v>
      </c>
      <c r="DF31" s="11">
        <v>8.6504839210366807E-2</v>
      </c>
      <c r="DG31" s="11">
        <v>8.7584588792853663E-2</v>
      </c>
      <c r="DH31" s="11">
        <v>7.0839426079127465E-2</v>
      </c>
      <c r="DI31" s="11">
        <v>0.12113324505682391</v>
      </c>
      <c r="DJ31" s="11">
        <v>0.12225662058095843</v>
      </c>
      <c r="DK31" s="11">
        <v>0.12237755187863786</v>
      </c>
      <c r="DL31" s="11">
        <v>0.11836070534087295</v>
      </c>
      <c r="DM31" s="11">
        <v>0.10197427170339496</v>
      </c>
      <c r="DN31" s="11">
        <v>8.1290211302797233E-2</v>
      </c>
      <c r="DO31" s="11">
        <v>7.4813269181689138E-2</v>
      </c>
      <c r="DP31" s="11">
        <v>9.0839944069324871E-2</v>
      </c>
      <c r="DQ31" s="11">
        <v>7.0143118878164212E-2</v>
      </c>
      <c r="DR31" s="11">
        <v>7.6828643913018219E-2</v>
      </c>
      <c r="DS31" s="11">
        <v>7.8672692466382865E-2</v>
      </c>
      <c r="DT31" s="11">
        <v>6.7295343598424762E-2</v>
      </c>
      <c r="DU31" s="11">
        <v>7.2999276618600617E-2</v>
      </c>
      <c r="DV31" s="11">
        <v>0.10089272675508543</v>
      </c>
      <c r="DW31" s="11">
        <v>9.2185931635360902E-2</v>
      </c>
      <c r="DX31" s="11">
        <v>0.10060277637934259</v>
      </c>
      <c r="DY31" s="11">
        <v>9.1401476354775663E-2</v>
      </c>
      <c r="DZ31" s="11">
        <v>6.6781106710452065E-2</v>
      </c>
      <c r="EA31" s="11">
        <v>6.8549605736661801E-2</v>
      </c>
      <c r="EB31" s="11">
        <v>8.7633302445263267E-2</v>
      </c>
      <c r="EC31" s="11">
        <v>8.1033099961879212E-2</v>
      </c>
      <c r="ED31" s="11">
        <v>7.9299658809968837E-2</v>
      </c>
      <c r="EE31" s="11">
        <v>7.9477580499462464E-2</v>
      </c>
      <c r="EF31" s="11">
        <v>7.3326484428055866E-2</v>
      </c>
      <c r="EG31" s="11">
        <v>8.8666953086171646E-2</v>
      </c>
      <c r="EH31" s="11">
        <v>9.1882305790457336E-2</v>
      </c>
      <c r="EI31" s="11">
        <v>7.9769732790528153E-2</v>
      </c>
      <c r="EJ31" s="11">
        <v>8.0748150166703642E-2</v>
      </c>
      <c r="EK31" s="11">
        <v>8.9834455145844594E-2</v>
      </c>
      <c r="EL31" s="11">
        <v>6.4693753039592322E-2</v>
      </c>
      <c r="EM31" s="11">
        <v>8.8283627616906668E-2</v>
      </c>
      <c r="EN31" s="11">
        <v>9.5985135428419383E-2</v>
      </c>
      <c r="EO31" s="11">
        <v>6.6917667538609782E-2</v>
      </c>
      <c r="EP31" s="11">
        <v>7.9734530525386926E-2</v>
      </c>
      <c r="EQ31" s="11">
        <v>0.10068407863246492</v>
      </c>
      <c r="ER31" s="11">
        <v>7.6880915501250591E-2</v>
      </c>
      <c r="ES31" s="11">
        <v>0.13591119918455177</v>
      </c>
      <c r="ET31" s="11">
        <v>8.1053503934968546E-2</v>
      </c>
      <c r="EU31" s="11">
        <v>7.1807853390966098E-2</v>
      </c>
      <c r="EV31" s="11">
        <v>7.3529261861725925E-2</v>
      </c>
      <c r="EW31" s="11">
        <v>8.0518127445809634E-2</v>
      </c>
      <c r="EX31" s="11">
        <v>0.10067341214365061</v>
      </c>
      <c r="EY31" s="11">
        <v>0.1006587126005753</v>
      </c>
      <c r="EZ31" s="11">
        <v>0.12359121380324872</v>
      </c>
      <c r="FA31" s="11">
        <v>0.14129800348782459</v>
      </c>
      <c r="FB31" s="11">
        <v>0.1661716816599533</v>
      </c>
      <c r="FC31" s="11">
        <v>0.11438300979675084</v>
      </c>
      <c r="FD31" s="11">
        <v>8.3986469592090163E-2</v>
      </c>
      <c r="FE31" s="11">
        <v>9.2410971032306388E-2</v>
      </c>
      <c r="FF31" s="11">
        <v>9.3434682052264184E-2</v>
      </c>
      <c r="FG31" s="11">
        <v>8.9108828156352154E-2</v>
      </c>
      <c r="FH31" s="11">
        <v>9.1785001400149863E-2</v>
      </c>
      <c r="FI31" s="11">
        <v>6.7679413544028122E-2</v>
      </c>
      <c r="FJ31" s="11">
        <v>0.10860795195187001</v>
      </c>
      <c r="FK31" s="11">
        <v>6.9982156722578126E-2</v>
      </c>
      <c r="FL31" s="11">
        <v>9.3055788106430448E-2</v>
      </c>
      <c r="FM31" s="11">
        <v>8.2685379681829513E-2</v>
      </c>
      <c r="FN31" s="11">
        <v>7.6227923544061216E-2</v>
      </c>
      <c r="FO31" s="11">
        <v>8.2139628132175568E-2</v>
      </c>
      <c r="FP31" s="11">
        <v>0.11302137673850479</v>
      </c>
      <c r="FQ31" s="11">
        <v>0.1087742736907639</v>
      </c>
      <c r="FR31" s="11">
        <v>0.36180867484770052</v>
      </c>
      <c r="FS31" s="11">
        <v>0.19731888212762461</v>
      </c>
      <c r="FT31" s="11">
        <v>0.10810778803230189</v>
      </c>
      <c r="FU31" s="11">
        <v>9.4901951853617605E-2</v>
      </c>
      <c r="FV31" s="11">
        <v>0.23739301108968913</v>
      </c>
      <c r="FW31" s="11">
        <v>0.40705023526894801</v>
      </c>
      <c r="FX31" s="11">
        <v>0.33460729303982328</v>
      </c>
      <c r="FY31" s="11">
        <v>0.30211660454051348</v>
      </c>
      <c r="FZ31" s="11">
        <v>0.26693341791810166</v>
      </c>
      <c r="GA31" s="11">
        <v>0.37273657374423785</v>
      </c>
      <c r="GB31" s="11">
        <v>0.27940537765327622</v>
      </c>
      <c r="GC31" s="11">
        <v>0.31828979995274775</v>
      </c>
      <c r="GD31" s="11">
        <v>0.16537364464797033</v>
      </c>
      <c r="GE31" s="11">
        <v>0.17893446363612792</v>
      </c>
      <c r="GF31" s="11">
        <v>0.14939399584597335</v>
      </c>
      <c r="GG31" s="11">
        <v>0.12158609031815848</v>
      </c>
      <c r="GH31" s="11">
        <v>0.11151461073167912</v>
      </c>
      <c r="GI31" s="11">
        <v>0.12096071915193538</v>
      </c>
      <c r="GJ31" s="11">
        <v>0.12267918992924659</v>
      </c>
      <c r="GK31" s="11">
        <v>0.12607690042901193</v>
      </c>
      <c r="GL31" s="11">
        <v>8.1766026621333754E-2</v>
      </c>
      <c r="GM31" s="11">
        <v>0.11460471813245532</v>
      </c>
      <c r="GN31" s="11">
        <v>0.12600941183103315</v>
      </c>
      <c r="GO31" s="11">
        <v>8.3751553985222937E-2</v>
      </c>
      <c r="GP31" s="11">
        <v>9.2472241335868455E-2</v>
      </c>
      <c r="GQ31" s="11">
        <v>9.4644059525833435E-2</v>
      </c>
      <c r="GR31" s="11">
        <v>9.625347454884034E-2</v>
      </c>
      <c r="GS31" s="11">
        <v>7.8465422235342808E-2</v>
      </c>
      <c r="GT31" s="11">
        <v>7.8341237954847931E-2</v>
      </c>
      <c r="GU31" s="11">
        <v>7.3039998914899484E-2</v>
      </c>
      <c r="GV31" s="11">
        <v>5.8992984292154826E-2</v>
      </c>
      <c r="GW31" s="11">
        <v>4.5294148376905985E-2</v>
      </c>
      <c r="GX31" s="11">
        <v>6.2341675640970678E-2</v>
      </c>
      <c r="GY31" s="11">
        <v>5.9661117933512836E-2</v>
      </c>
      <c r="GZ31" s="11">
        <v>5.8518682273117101E-2</v>
      </c>
      <c r="HA31" s="11">
        <v>7.7095906269281672E-2</v>
      </c>
      <c r="HB31" s="11">
        <v>0.1008059627620439</v>
      </c>
      <c r="HC31" s="11">
        <v>0.11227698032464201</v>
      </c>
      <c r="HD31" s="11">
        <v>4.4720549806208515E-2</v>
      </c>
      <c r="HE31" s="11">
        <v>7.9643746974123381E-2</v>
      </c>
      <c r="HF31" s="11">
        <v>8.4707094883382822E-2</v>
      </c>
      <c r="HG31" s="11">
        <v>6.9690556213280935E-2</v>
      </c>
      <c r="HH31" s="11">
        <v>8.9068486459946944E-2</v>
      </c>
      <c r="HI31" s="11">
        <v>6.2625754687987256E-2</v>
      </c>
    </row>
    <row r="32" spans="1:217" s="11" customFormat="1">
      <c r="A32" s="11" t="s">
        <v>6</v>
      </c>
      <c r="B32" s="11">
        <v>3.0647146158110823E-3</v>
      </c>
      <c r="C32" s="11">
        <v>4.4220571418606136E-3</v>
      </c>
      <c r="D32" s="11">
        <v>2.8725741845344868E-3</v>
      </c>
      <c r="E32" s="11">
        <v>2.854178431058692E-3</v>
      </c>
      <c r="F32" s="11">
        <v>4.2472864897349326E-3</v>
      </c>
      <c r="G32" s="11">
        <v>2.9938479694044838E-3</v>
      </c>
      <c r="H32" s="11">
        <v>3.4333233192053508E-3</v>
      </c>
      <c r="I32" s="11">
        <v>2.3108040906191754E-3</v>
      </c>
      <c r="J32" s="11">
        <v>2.4133910971385099E-3</v>
      </c>
      <c r="K32" s="11">
        <v>2.7440639067352725E-3</v>
      </c>
      <c r="L32" s="11">
        <v>2.6590541720832475E-3</v>
      </c>
      <c r="M32" s="11">
        <v>2.554430352924169E-3</v>
      </c>
      <c r="N32" s="11">
        <v>3.242670676745019E-3</v>
      </c>
      <c r="O32" s="11">
        <v>1.578067706963107E-3</v>
      </c>
      <c r="P32" s="11">
        <v>2.5581530165171376E-3</v>
      </c>
      <c r="Q32" s="11">
        <v>2.6083841630562912E-3</v>
      </c>
      <c r="R32" s="11">
        <v>3.5060859641047721E-3</v>
      </c>
      <c r="S32" s="11">
        <v>3.2434690422070002E-3</v>
      </c>
      <c r="T32" s="11">
        <v>2.6700866724193866E-3</v>
      </c>
      <c r="U32" s="11">
        <v>2.3818379946772303E-3</v>
      </c>
      <c r="V32" s="11">
        <v>2.7337337837996327E-3</v>
      </c>
      <c r="W32" s="11">
        <v>4.3831641582313396E-3</v>
      </c>
      <c r="X32" s="11">
        <v>2.0333639628285212E-3</v>
      </c>
      <c r="Y32" s="11">
        <v>2.7664136905336065E-3</v>
      </c>
      <c r="Z32" s="11">
        <v>1.7352733148786909E-3</v>
      </c>
      <c r="AA32" s="11">
        <v>3.5055544083591522E-3</v>
      </c>
      <c r="AB32" s="11">
        <v>2.8946680022854969E-3</v>
      </c>
      <c r="AC32" s="11">
        <v>3.4669151513157222E-3</v>
      </c>
      <c r="AD32" s="11">
        <v>3.0234162969138292E-3</v>
      </c>
      <c r="AE32" s="11">
        <v>2.2814955036484829E-3</v>
      </c>
      <c r="AF32" s="11">
        <v>6.1310967129787983E-3</v>
      </c>
      <c r="AG32" s="11">
        <v>7.220185539245829E-3</v>
      </c>
      <c r="AH32" s="11">
        <v>7.954845257360111E-3</v>
      </c>
      <c r="AI32" s="11">
        <v>3.4051622608828919E-3</v>
      </c>
      <c r="AJ32" s="11">
        <v>2.7397342176706924E-3</v>
      </c>
      <c r="AK32" s="11">
        <v>3.5021599011618139E-3</v>
      </c>
      <c r="AL32" s="11">
        <v>3.3356678237950184E-3</v>
      </c>
      <c r="AM32" s="11">
        <v>2.9606446568082186E-3</v>
      </c>
      <c r="AN32" s="11">
        <v>4.0313559418407802E-3</v>
      </c>
      <c r="AO32" s="11">
        <v>2.6188522459712356E-3</v>
      </c>
      <c r="AP32" s="11">
        <v>3.0158701947301087E-3</v>
      </c>
      <c r="AQ32" s="11">
        <v>2.8613928814393238E-3</v>
      </c>
      <c r="AR32" s="11">
        <v>2.9471520129655806E-3</v>
      </c>
      <c r="AS32" s="11">
        <v>3.6657902677678092E-3</v>
      </c>
      <c r="AT32" s="11">
        <v>4.9688235303085885E-3</v>
      </c>
      <c r="AU32" s="11">
        <v>3.9655870094071968E-3</v>
      </c>
      <c r="AV32" s="11">
        <v>3.8649408003116705E-3</v>
      </c>
      <c r="AW32" s="11">
        <v>3.251690948450793E-3</v>
      </c>
      <c r="AX32" s="11">
        <v>3.4383436738442408E-3</v>
      </c>
      <c r="AY32" s="11">
        <v>2.1554311833378091E-3</v>
      </c>
      <c r="AZ32" s="11">
        <v>2.7302979619959712E-3</v>
      </c>
      <c r="BA32" s="11">
        <v>3.1488856209666988E-3</v>
      </c>
      <c r="BB32" s="11">
        <v>2.0970368876746964E-3</v>
      </c>
      <c r="BC32" s="11">
        <v>3.522821401806658E-3</v>
      </c>
      <c r="BD32" s="11">
        <v>2.7054544511574512E-3</v>
      </c>
      <c r="BE32" s="11">
        <v>1.1391957051815722E-3</v>
      </c>
      <c r="BF32" s="11">
        <v>3.5671220008703093E-3</v>
      </c>
      <c r="BG32" s="11">
        <v>2.7024090674144796E-3</v>
      </c>
      <c r="BH32" s="11">
        <v>3.7711717009384941E-3</v>
      </c>
      <c r="BI32" s="11">
        <v>1.8121220215198265E-3</v>
      </c>
      <c r="BJ32" s="11">
        <v>3.9304008961065567E-3</v>
      </c>
      <c r="BK32" s="11">
        <v>3.461419640047759E-3</v>
      </c>
      <c r="BL32" s="11">
        <v>1.1589134802983084E-3</v>
      </c>
      <c r="BM32" s="11">
        <v>2.520847960597707E-3</v>
      </c>
      <c r="BN32" s="11">
        <v>3.6228313686177721E-3</v>
      </c>
      <c r="BO32" s="11">
        <v>4.6149381565735084E-3</v>
      </c>
      <c r="BP32" s="11">
        <v>3.0891513673227231E-3</v>
      </c>
      <c r="BQ32" s="11">
        <v>3.3849309456698432E-3</v>
      </c>
      <c r="BR32" s="11">
        <v>4.5252481554033091E-3</v>
      </c>
      <c r="BS32" s="11">
        <v>2.3650907752225188E-3</v>
      </c>
      <c r="BT32" s="11">
        <v>2.2566651016289367E-3</v>
      </c>
      <c r="BU32" s="11">
        <v>2.4403415631406209E-3</v>
      </c>
      <c r="BV32" s="11">
        <v>2.1294689167505069E-3</v>
      </c>
      <c r="BW32" s="11">
        <v>2.6679901109027881E-3</v>
      </c>
      <c r="BX32" s="11">
        <v>3.7958095152396858E-3</v>
      </c>
      <c r="BY32" s="11">
        <v>3.3031461761863471E-3</v>
      </c>
      <c r="BZ32" s="11">
        <v>3.124009592253485E-3</v>
      </c>
      <c r="CA32" s="11">
        <v>2.4604520686651934E-3</v>
      </c>
      <c r="CB32" s="11">
        <v>1.5341589436804342E-3</v>
      </c>
      <c r="CC32" s="11">
        <v>0</v>
      </c>
      <c r="CD32" s="11">
        <v>1.4753954578487138E-3</v>
      </c>
      <c r="CE32" s="11">
        <v>1.8064660832491984E-3</v>
      </c>
      <c r="CF32" s="11">
        <v>3.7635027707993529E-3</v>
      </c>
      <c r="CG32" s="11">
        <v>2.6409423420333689E-3</v>
      </c>
      <c r="CH32" s="11">
        <v>1.7967591095378922E-3</v>
      </c>
      <c r="CI32" s="11">
        <v>1.2978171641430212E-3</v>
      </c>
      <c r="CJ32" s="11">
        <v>2.0351174553029966E-3</v>
      </c>
      <c r="CK32" s="11">
        <v>3.0596507584360294E-3</v>
      </c>
      <c r="CL32" s="11">
        <v>2.4614121916420304E-3</v>
      </c>
      <c r="CM32" s="11">
        <v>2.3272276159745386E-3</v>
      </c>
      <c r="CN32" s="11">
        <v>2.0918433779238067E-3</v>
      </c>
      <c r="CO32" s="11">
        <v>1.9770823580782101E-3</v>
      </c>
      <c r="CP32" s="11">
        <v>2.2672612257185485E-3</v>
      </c>
      <c r="CQ32" s="11">
        <v>1.2831114237819394E-3</v>
      </c>
      <c r="CR32" s="11">
        <v>3.0847260542248554E-3</v>
      </c>
      <c r="CS32" s="11">
        <v>2.3844845473402405E-3</v>
      </c>
      <c r="CT32" s="11">
        <v>6.1684456142390987E-3</v>
      </c>
      <c r="CU32" s="11">
        <v>3.1792609649631785E-3</v>
      </c>
      <c r="CV32" s="11">
        <v>3.0542851404945638E-3</v>
      </c>
      <c r="CW32" s="11">
        <v>3.9480853023299784E-3</v>
      </c>
      <c r="CX32" s="11">
        <v>2.5106520653555239E-3</v>
      </c>
      <c r="CY32" s="11">
        <v>3.4064290896373313E-3</v>
      </c>
      <c r="CZ32" s="11">
        <v>3.5810423221657819E-3</v>
      </c>
      <c r="DA32" s="11">
        <v>3.1103377980509338E-3</v>
      </c>
      <c r="DB32" s="11">
        <v>1.7581363093305E-3</v>
      </c>
      <c r="DC32" s="11">
        <v>1.818096499401684E-3</v>
      </c>
      <c r="DD32" s="11">
        <v>1.7373806865287073E-3</v>
      </c>
      <c r="DE32" s="11">
        <v>2.8155240243636194E-3</v>
      </c>
      <c r="DF32" s="11">
        <v>4.4424951883578661E-3</v>
      </c>
      <c r="DG32" s="11">
        <v>2.1596053401888738E-3</v>
      </c>
      <c r="DH32" s="11">
        <v>2.2144685482851641E-3</v>
      </c>
      <c r="DI32" s="11">
        <v>3.267711915151282E-3</v>
      </c>
      <c r="DJ32" s="11">
        <v>3.4538251597242076E-3</v>
      </c>
      <c r="DK32" s="11">
        <v>4.0231145920974522E-3</v>
      </c>
      <c r="DL32" s="11">
        <v>3.2017802234111025E-3</v>
      </c>
      <c r="DM32" s="11">
        <v>4.2721968905707333E-3</v>
      </c>
      <c r="DN32" s="11">
        <v>3.9344284913446215E-3</v>
      </c>
      <c r="DO32" s="11">
        <v>2.990401388912925E-3</v>
      </c>
      <c r="DP32" s="11">
        <v>3.450873013183673E-3</v>
      </c>
      <c r="DQ32" s="11">
        <v>2.9750560829972842E-3</v>
      </c>
      <c r="DR32" s="11">
        <v>3.5718478278429998E-3</v>
      </c>
      <c r="DS32" s="11">
        <v>2.9054535483455692E-3</v>
      </c>
      <c r="DT32" s="11">
        <v>2.1561796262730185E-3</v>
      </c>
      <c r="DU32" s="11">
        <v>2.6632081749500733E-3</v>
      </c>
      <c r="DV32" s="11">
        <v>2.0198795412079756E-3</v>
      </c>
      <c r="DW32" s="11">
        <v>3.7746114661509809E-3</v>
      </c>
      <c r="DX32" s="11">
        <v>3.0425495531862094E-3</v>
      </c>
      <c r="DY32" s="11">
        <v>3.6571483003431222E-3</v>
      </c>
      <c r="DZ32" s="11">
        <v>1.7249297204632488E-3</v>
      </c>
      <c r="EA32" s="11">
        <v>2.0128393060011344E-3</v>
      </c>
      <c r="EB32" s="11">
        <v>3.0393126616614879E-3</v>
      </c>
      <c r="EC32" s="11">
        <v>2.3361529506344806E-3</v>
      </c>
      <c r="ED32" s="11">
        <v>2.685816166743008E-3</v>
      </c>
      <c r="EE32" s="11">
        <v>2.4904013947771361E-3</v>
      </c>
      <c r="EF32" s="11">
        <v>2.1783859716849154E-3</v>
      </c>
      <c r="EG32" s="11">
        <v>2.3999495301499649E-3</v>
      </c>
      <c r="EH32" s="11">
        <v>2.0845129512899077E-3</v>
      </c>
      <c r="EI32" s="11">
        <v>2.4598482278724763E-3</v>
      </c>
      <c r="EJ32" s="11">
        <v>1.630469216578917E-3</v>
      </c>
      <c r="EK32" s="11">
        <v>2.6074836341593954E-3</v>
      </c>
      <c r="EL32" s="11">
        <v>1.9030298914608861E-3</v>
      </c>
      <c r="EM32" s="11">
        <v>2.005022530350755E-3</v>
      </c>
      <c r="EN32" s="11">
        <v>3.5055996670228465E-3</v>
      </c>
      <c r="EO32" s="11">
        <v>4.9440376951508562E-3</v>
      </c>
      <c r="EP32" s="11">
        <v>5.0880598153368933E-3</v>
      </c>
      <c r="EQ32" s="11">
        <v>4.6594935179872024E-3</v>
      </c>
      <c r="ER32" s="11">
        <v>4.2272478627120944E-3</v>
      </c>
      <c r="ES32" s="11">
        <v>6.9529321451999009E-3</v>
      </c>
      <c r="ET32" s="11">
        <v>4.937276962862623E-3</v>
      </c>
      <c r="EU32" s="11">
        <v>4.6928014530736037E-3</v>
      </c>
      <c r="EV32" s="11">
        <v>1.7667553948969765E-3</v>
      </c>
      <c r="EW32" s="11">
        <v>3.7557356661685483E-3</v>
      </c>
      <c r="EX32" s="11">
        <v>6.0187028055222729E-3</v>
      </c>
      <c r="EY32" s="11">
        <v>4.7033685097615579E-3</v>
      </c>
      <c r="EZ32" s="11">
        <v>6.0261960003252599E-3</v>
      </c>
      <c r="FA32" s="11">
        <v>5.6465433607721938E-3</v>
      </c>
      <c r="FB32" s="11">
        <v>7.198559426218885E-3</v>
      </c>
      <c r="FC32" s="11">
        <v>5.698015428607651E-3</v>
      </c>
      <c r="FD32" s="11">
        <v>4.1913317350822333E-3</v>
      </c>
      <c r="FE32" s="11">
        <v>1.876226594226779E-3</v>
      </c>
      <c r="FF32" s="11">
        <v>2.7926418982907098E-3</v>
      </c>
      <c r="FG32" s="11">
        <v>2.6631925870368306E-3</v>
      </c>
      <c r="FH32" s="11">
        <v>2.4278883701220329E-3</v>
      </c>
      <c r="FI32" s="11">
        <v>2.2022644942130722E-3</v>
      </c>
      <c r="FJ32" s="11">
        <v>0</v>
      </c>
      <c r="FK32" s="11">
        <v>1.9255221905340452E-3</v>
      </c>
      <c r="FL32" s="11">
        <v>3.0914065989263756E-3</v>
      </c>
      <c r="FM32" s="11">
        <v>2.9001027579410241E-3</v>
      </c>
      <c r="FN32" s="11">
        <v>4.6592884997340199E-3</v>
      </c>
      <c r="FO32" s="11">
        <v>1.0881958427305504E-3</v>
      </c>
      <c r="FP32" s="11">
        <v>3.8980822789634966E-3</v>
      </c>
      <c r="FQ32" s="11">
        <v>2.51151016506844E-3</v>
      </c>
      <c r="FR32" s="11">
        <v>1.8754716654343296E-2</v>
      </c>
      <c r="FS32" s="11">
        <v>1.1679965467971851E-2</v>
      </c>
      <c r="FT32" s="11">
        <v>4.5988652309677368E-3</v>
      </c>
      <c r="FU32" s="11">
        <v>4.6908987351103552E-3</v>
      </c>
      <c r="FV32" s="11">
        <v>1.8518254194889203E-2</v>
      </c>
      <c r="FW32" s="11">
        <v>2.7782823983663291E-2</v>
      </c>
      <c r="FX32" s="11">
        <v>2.3703548313248272E-2</v>
      </c>
      <c r="FY32" s="11">
        <v>2.1089646960975979E-2</v>
      </c>
      <c r="FZ32" s="11">
        <v>2.3957799679388277E-2</v>
      </c>
      <c r="GA32" s="11">
        <v>2.4899445149160496E-2</v>
      </c>
      <c r="GB32" s="11">
        <v>2.3202120682229616E-2</v>
      </c>
      <c r="GC32" s="11">
        <v>2.2540574708686662E-2</v>
      </c>
      <c r="GD32" s="11">
        <v>7.154146207275263E-3</v>
      </c>
      <c r="GE32" s="11">
        <v>7.5983596794710617E-3</v>
      </c>
      <c r="GF32" s="11">
        <v>7.1972925379458364E-3</v>
      </c>
      <c r="GG32" s="11">
        <v>1.9213374349727338E-3</v>
      </c>
      <c r="GH32" s="11">
        <v>1.3279349985612641E-3</v>
      </c>
      <c r="GI32" s="11">
        <v>1.381856755062175E-3</v>
      </c>
      <c r="GJ32" s="11">
        <v>4.2568200797852961E-3</v>
      </c>
      <c r="GK32" s="11">
        <v>4.60619799238532E-3</v>
      </c>
      <c r="GL32" s="11">
        <v>1.5440530120140253E-3</v>
      </c>
      <c r="GM32" s="11">
        <v>2.8249151519135832E-3</v>
      </c>
      <c r="GN32" s="11">
        <v>2.8394529558008067E-3</v>
      </c>
      <c r="GO32" s="11">
        <v>1.8753457470695168E-3</v>
      </c>
      <c r="GP32" s="11">
        <v>2.49882977492336E-3</v>
      </c>
      <c r="GQ32" s="11">
        <v>4.2051312157317397E-3</v>
      </c>
      <c r="GR32" s="11">
        <v>1.8170441981368273E-3</v>
      </c>
      <c r="GS32" s="11">
        <v>1.6253847437007521E-3</v>
      </c>
      <c r="GT32" s="11">
        <v>3.354309589676504E-3</v>
      </c>
      <c r="GU32" s="11">
        <v>1.0649721140929633E-3</v>
      </c>
      <c r="GV32" s="11">
        <v>2.2918387664018916E-3</v>
      </c>
      <c r="GW32" s="11">
        <v>1.8114359213758408E-3</v>
      </c>
      <c r="GX32" s="11">
        <v>1.6554359089967668E-3</v>
      </c>
      <c r="GY32" s="11">
        <v>1.7752674680815224E-3</v>
      </c>
      <c r="GZ32" s="11">
        <v>3.7160108573159245E-3</v>
      </c>
      <c r="HA32" s="11">
        <v>1.7792783820041607E-3</v>
      </c>
      <c r="HB32" s="11">
        <v>4.1209932761422244E-3</v>
      </c>
      <c r="HC32" s="11">
        <v>8.4932516644423174E-3</v>
      </c>
      <c r="HD32" s="11">
        <v>1.9515844970029543E-3</v>
      </c>
      <c r="HE32" s="11">
        <v>5.2311884373705741E-3</v>
      </c>
      <c r="HF32" s="11">
        <v>4.8813374100239752E-3</v>
      </c>
      <c r="HG32" s="11">
        <v>3.7438661554429703E-3</v>
      </c>
      <c r="HH32" s="11">
        <v>3.7104897445983699E-3</v>
      </c>
      <c r="HI32" s="11">
        <v>3.1396963411511642E-3</v>
      </c>
    </row>
    <row r="33" spans="1:217" s="11" customFormat="1">
      <c r="A33" s="11" t="s">
        <v>7</v>
      </c>
      <c r="B33" s="11">
        <v>0.85495641180115678</v>
      </c>
      <c r="C33" s="11">
        <v>0.72271045006843737</v>
      </c>
      <c r="D33" s="11">
        <v>0.70004357435601194</v>
      </c>
      <c r="E33" s="11">
        <v>0.69611257905308976</v>
      </c>
      <c r="F33" s="11">
        <v>0.92824413724174015</v>
      </c>
      <c r="G33" s="11">
        <v>0.90653777333570706</v>
      </c>
      <c r="H33" s="11">
        <v>0.59588880056388693</v>
      </c>
      <c r="I33" s="11">
        <v>0.64628328586459627</v>
      </c>
      <c r="J33" s="11">
        <v>0.81577348350630174</v>
      </c>
      <c r="K33" s="11">
        <v>0.90046810834543667</v>
      </c>
      <c r="L33" s="11">
        <v>0.62345146994707057</v>
      </c>
      <c r="M33" s="11">
        <v>0.81684937823635462</v>
      </c>
      <c r="N33" s="11">
        <v>0.86152419640984301</v>
      </c>
      <c r="O33" s="11">
        <v>0.85720530913098292</v>
      </c>
      <c r="P33" s="11">
        <v>0.87905439160472343</v>
      </c>
      <c r="Q33" s="11">
        <v>0.87066629421101671</v>
      </c>
      <c r="R33" s="11">
        <v>0.73828207471730567</v>
      </c>
      <c r="S33" s="11">
        <v>0.74378893936645796</v>
      </c>
      <c r="T33" s="11">
        <v>0.79563329780222303</v>
      </c>
      <c r="U33" s="11">
        <v>0.81556386352993604</v>
      </c>
      <c r="V33" s="11">
        <v>0.80876523432699732</v>
      </c>
      <c r="W33" s="11">
        <v>0.67306933453312345</v>
      </c>
      <c r="X33" s="11">
        <v>0.64306912134125116</v>
      </c>
      <c r="Y33" s="11">
        <v>0.65591891023459703</v>
      </c>
      <c r="Z33" s="11">
        <v>0.82953314387535559</v>
      </c>
      <c r="AA33" s="11">
        <v>0.69522072757978137</v>
      </c>
      <c r="AB33" s="11">
        <v>0.78174381272086502</v>
      </c>
      <c r="AC33" s="11">
        <v>0.80589576223025494</v>
      </c>
      <c r="AD33" s="11">
        <v>0.6312813048454291</v>
      </c>
      <c r="AE33" s="11">
        <v>0.68654631637605101</v>
      </c>
      <c r="AF33" s="11">
        <v>0.55512609875451702</v>
      </c>
      <c r="AG33" s="11">
        <v>0.57185449513414699</v>
      </c>
      <c r="AH33" s="11">
        <v>0.56725927400151954</v>
      </c>
      <c r="AI33" s="11">
        <v>0.76986035529803676</v>
      </c>
      <c r="AJ33" s="11">
        <v>0.88260052025398461</v>
      </c>
      <c r="AK33" s="11">
        <v>0.72301722542717606</v>
      </c>
      <c r="AL33" s="11">
        <v>0.7588323999753388</v>
      </c>
      <c r="AM33" s="11">
        <v>0.97730559365345915</v>
      </c>
      <c r="AN33" s="11">
        <v>0.92889931256327174</v>
      </c>
      <c r="AO33" s="11">
        <v>0.94919572602589342</v>
      </c>
      <c r="AP33" s="11">
        <v>0.74423679842779467</v>
      </c>
      <c r="AQ33" s="11">
        <v>0.73864129123239197</v>
      </c>
      <c r="AR33" s="11">
        <v>0.88181224688456972</v>
      </c>
      <c r="AS33" s="11">
        <v>0.58729462685989675</v>
      </c>
      <c r="AT33" s="11">
        <v>0.58632487663613031</v>
      </c>
      <c r="AU33" s="11">
        <v>0.57650611479712444</v>
      </c>
      <c r="AV33" s="11">
        <v>0.60379070748783503</v>
      </c>
      <c r="AW33" s="11">
        <v>0.88816563769331291</v>
      </c>
      <c r="AX33" s="11">
        <v>0.87694922465553415</v>
      </c>
      <c r="AY33" s="11">
        <v>0.87037484367028151</v>
      </c>
      <c r="AZ33" s="11">
        <v>0.64147265727149316</v>
      </c>
      <c r="BA33" s="11">
        <v>0.84436922502626077</v>
      </c>
      <c r="BB33" s="11">
        <v>0.85161787490381002</v>
      </c>
      <c r="BC33" s="11">
        <v>0.68535867727500699</v>
      </c>
      <c r="BD33" s="11">
        <v>0.72770459887175443</v>
      </c>
      <c r="BE33" s="11">
        <v>0.70789045485965851</v>
      </c>
      <c r="BF33" s="11">
        <v>0.64338768906993471</v>
      </c>
      <c r="BG33" s="11">
        <v>0.71511490600398864</v>
      </c>
      <c r="BH33" s="11">
        <v>0.81052384325893512</v>
      </c>
      <c r="BI33" s="11">
        <v>0.81303254486323473</v>
      </c>
      <c r="BJ33" s="11">
        <v>0.73733862596061561</v>
      </c>
      <c r="BK33" s="11">
        <v>0.72774897293743268</v>
      </c>
      <c r="BL33" s="11">
        <v>0.73761556326292099</v>
      </c>
      <c r="BM33" s="11">
        <v>0.82946797509703574</v>
      </c>
      <c r="BN33" s="11">
        <v>0.83162856770848381</v>
      </c>
      <c r="BO33" s="11">
        <v>0.83012109247007182</v>
      </c>
      <c r="BP33" s="11">
        <v>0.80347614690357938</v>
      </c>
      <c r="BQ33" s="11">
        <v>0.65422716010018589</v>
      </c>
      <c r="BR33" s="11">
        <v>0.60096955991706436</v>
      </c>
      <c r="BS33" s="11">
        <v>0.70546383108991484</v>
      </c>
      <c r="BT33" s="11">
        <v>0.7591249741067877</v>
      </c>
      <c r="BU33" s="11">
        <v>0.73288880067862205</v>
      </c>
      <c r="BV33" s="11">
        <v>0.61925395782395765</v>
      </c>
      <c r="BW33" s="11">
        <v>0.86791196364912471</v>
      </c>
      <c r="BX33" s="11">
        <v>0.62576914138132433</v>
      </c>
      <c r="BY33" s="11">
        <v>0.59590403510230783</v>
      </c>
      <c r="BZ33" s="11">
        <v>0.86087831964267558</v>
      </c>
      <c r="CA33" s="11">
        <v>0.76907758949090899</v>
      </c>
      <c r="CB33" s="11">
        <v>0.80951826542675942</v>
      </c>
      <c r="CC33" s="11">
        <v>0.65905014281062468</v>
      </c>
      <c r="CD33" s="11">
        <v>0.74588009981116477</v>
      </c>
      <c r="CE33" s="11">
        <v>0.76362054153346459</v>
      </c>
      <c r="CF33" s="11">
        <v>0.76340999516215069</v>
      </c>
      <c r="CG33" s="11">
        <v>0.75683420490414133</v>
      </c>
      <c r="CH33" s="11">
        <v>0.71292327749880258</v>
      </c>
      <c r="CI33" s="11">
        <v>0.62899655435220614</v>
      </c>
      <c r="CJ33" s="11">
        <v>0.62179644086081176</v>
      </c>
      <c r="CK33" s="11">
        <v>0.67286418163101158</v>
      </c>
      <c r="CL33" s="11">
        <v>0.64261043158774367</v>
      </c>
      <c r="CM33" s="11">
        <v>0.6323602832835955</v>
      </c>
      <c r="CN33" s="11">
        <v>0.75997833105264612</v>
      </c>
      <c r="CO33" s="11">
        <v>0.72854045814885071</v>
      </c>
      <c r="CP33" s="11">
        <v>0.72383054996212282</v>
      </c>
      <c r="CQ33" s="11">
        <v>0.73919274938731283</v>
      </c>
      <c r="CR33" s="11">
        <v>0.71466893350340377</v>
      </c>
      <c r="CS33" s="11">
        <v>0.71180085446460717</v>
      </c>
      <c r="CT33" s="11">
        <v>0.77470378101670512</v>
      </c>
      <c r="CU33" s="11">
        <v>0.61495671221417525</v>
      </c>
      <c r="CV33" s="11">
        <v>0.75204811314226527</v>
      </c>
      <c r="CW33" s="11">
        <v>0.58036562422271221</v>
      </c>
      <c r="CX33" s="11">
        <v>0.8751517609752546</v>
      </c>
      <c r="CY33" s="11">
        <v>0.94268230210213411</v>
      </c>
      <c r="CZ33" s="11">
        <v>0.91711206996158234</v>
      </c>
      <c r="DA33" s="11">
        <v>0.63812071029597106</v>
      </c>
      <c r="DB33" s="11">
        <v>0.63159024571116418</v>
      </c>
      <c r="DC33" s="11">
        <v>0.6984692808988775</v>
      </c>
      <c r="DD33" s="11">
        <v>0.81252093799315783</v>
      </c>
      <c r="DE33" s="11">
        <v>0.66369745729592233</v>
      </c>
      <c r="DF33" s="11">
        <v>0.85357499326218644</v>
      </c>
      <c r="DG33" s="11">
        <v>0.85305533882022544</v>
      </c>
      <c r="DH33" s="11">
        <v>0.8385193816220079</v>
      </c>
      <c r="DI33" s="11">
        <v>0.727764687997693</v>
      </c>
      <c r="DJ33" s="11">
        <v>0.6341017958903159</v>
      </c>
      <c r="DK33" s="11">
        <v>0.59602030420608598</v>
      </c>
      <c r="DL33" s="11">
        <v>0.73590243244286324</v>
      </c>
      <c r="DM33" s="11">
        <v>0.87472421011520141</v>
      </c>
      <c r="DN33" s="11">
        <v>0.86747700246935233</v>
      </c>
      <c r="DO33" s="11">
        <v>0.86232267993968759</v>
      </c>
      <c r="DP33" s="11">
        <v>0.86751847552196937</v>
      </c>
      <c r="DQ33" s="11">
        <v>0.73808749831451526</v>
      </c>
      <c r="DR33" s="11">
        <v>0.73881762524063144</v>
      </c>
      <c r="DS33" s="11">
        <v>0.76651106630583776</v>
      </c>
      <c r="DT33" s="11">
        <v>0.60496461793837109</v>
      </c>
      <c r="DU33" s="11">
        <v>0.59128705640396761</v>
      </c>
      <c r="DV33" s="11">
        <v>0.63427252561677783</v>
      </c>
      <c r="DW33" s="11">
        <v>0.76537509416584126</v>
      </c>
      <c r="DX33" s="11">
        <v>0.74150844195588084</v>
      </c>
      <c r="DY33" s="11">
        <v>0.75243491468895174</v>
      </c>
      <c r="DZ33" s="11">
        <v>0.60887868296172742</v>
      </c>
      <c r="EA33" s="11">
        <v>0.64155993420287483</v>
      </c>
      <c r="EB33" s="11">
        <v>0.74228959441558118</v>
      </c>
      <c r="EC33" s="11">
        <v>0.74066934513326366</v>
      </c>
      <c r="ED33" s="11">
        <v>0.73410123845459307</v>
      </c>
      <c r="EE33" s="11">
        <v>0.73904545763406704</v>
      </c>
      <c r="EF33" s="11">
        <v>0.73514033629173769</v>
      </c>
      <c r="EG33" s="11">
        <v>0.68187878692253279</v>
      </c>
      <c r="EH33" s="11">
        <v>0.62147996612968381</v>
      </c>
      <c r="EI33" s="11">
        <v>0.6151196155716725</v>
      </c>
      <c r="EJ33" s="11">
        <v>0.74226026443327264</v>
      </c>
      <c r="EK33" s="11">
        <v>0.7408438198572721</v>
      </c>
      <c r="EL33" s="11">
        <v>0.61461951577605001</v>
      </c>
      <c r="EM33" s="11">
        <v>0.60776139951648522</v>
      </c>
      <c r="EN33" s="11">
        <v>0.76794786557422934</v>
      </c>
      <c r="EO33" s="11">
        <v>0.76388118832871876</v>
      </c>
      <c r="EP33" s="11">
        <v>0.76616990958390097</v>
      </c>
      <c r="EQ33" s="11">
        <v>0.74196298732140542</v>
      </c>
      <c r="ER33" s="11">
        <v>0.71070202375310698</v>
      </c>
      <c r="ES33" s="11">
        <v>0.78962321925184054</v>
      </c>
      <c r="ET33" s="11">
        <v>0.79913598098108363</v>
      </c>
      <c r="EU33" s="11">
        <v>0.80626421373296309</v>
      </c>
      <c r="EV33" s="11">
        <v>0.65523196203678846</v>
      </c>
      <c r="EW33" s="11">
        <v>0.76679218018846274</v>
      </c>
      <c r="EX33" s="11">
        <v>0.80409596411953532</v>
      </c>
      <c r="EY33" s="11">
        <v>0.8042421698570893</v>
      </c>
      <c r="EZ33" s="11">
        <v>0.80344838864134716</v>
      </c>
      <c r="FA33" s="11">
        <v>0.80393857182996464</v>
      </c>
      <c r="FB33" s="11">
        <v>0.80976641516431946</v>
      </c>
      <c r="FC33" s="11">
        <v>0.80615996480555907</v>
      </c>
      <c r="FD33" s="11">
        <v>0.76136706278585664</v>
      </c>
      <c r="FE33" s="11">
        <v>0.7567656358866961</v>
      </c>
      <c r="FF33" s="11">
        <v>0.65126208515094963</v>
      </c>
      <c r="FG33" s="11">
        <v>0.74225541580390841</v>
      </c>
      <c r="FH33" s="11">
        <v>0.74642287699123422</v>
      </c>
      <c r="FI33" s="11">
        <v>0.61848955943890904</v>
      </c>
      <c r="FJ33" s="11">
        <v>0.62058960417064202</v>
      </c>
      <c r="FK33" s="11">
        <v>0.59872557598794307</v>
      </c>
      <c r="FL33" s="11">
        <v>0.73453850331444626</v>
      </c>
      <c r="FM33" s="11">
        <v>0.71349542900942042</v>
      </c>
      <c r="FN33" s="11">
        <v>0.71350575402941629</v>
      </c>
      <c r="FO33" s="11">
        <v>0.59204610598467577</v>
      </c>
      <c r="FP33" s="11">
        <v>0.7234533533394476</v>
      </c>
      <c r="FQ33" s="11">
        <v>0.73709836938331019</v>
      </c>
      <c r="FR33" s="11">
        <v>0.24685150861406985</v>
      </c>
      <c r="FS33" s="11">
        <v>0.7258779640139188</v>
      </c>
      <c r="FT33" s="11">
        <v>0.72010704289984795</v>
      </c>
      <c r="FU33" s="11">
        <v>0.72003136627612252</v>
      </c>
      <c r="FV33" s="11">
        <v>8.0853581574834646E-2</v>
      </c>
      <c r="FW33" s="11">
        <v>0.1306686733111761</v>
      </c>
      <c r="FX33" s="11">
        <v>0.1657187188186833</v>
      </c>
      <c r="FY33" s="11">
        <v>0.13560430035411125</v>
      </c>
      <c r="FZ33" s="11">
        <v>0.11541615565975911</v>
      </c>
      <c r="GA33" s="11">
        <v>8.3093054833488611E-2</v>
      </c>
      <c r="GB33" s="11">
        <v>0.10828391843604983</v>
      </c>
      <c r="GC33" s="11">
        <v>9.1516609530502668E-2</v>
      </c>
      <c r="GD33" s="11">
        <v>0.63185102659999159</v>
      </c>
      <c r="GE33" s="11">
        <v>0.64638498978168091</v>
      </c>
      <c r="GF33" s="11">
        <v>0.62082578121537457</v>
      </c>
      <c r="GG33" s="11">
        <v>0.60984283890163205</v>
      </c>
      <c r="GH33" s="11">
        <v>0.61053012632916148</v>
      </c>
      <c r="GI33" s="11">
        <v>0.66007015094409072</v>
      </c>
      <c r="GJ33" s="11">
        <v>0.69051341670777089</v>
      </c>
      <c r="GK33" s="11">
        <v>0.68994492864663626</v>
      </c>
      <c r="GL33" s="11">
        <v>0.58789079437111225</v>
      </c>
      <c r="GM33" s="11">
        <v>0.60823987073396224</v>
      </c>
      <c r="GN33" s="11">
        <v>0.66821512250579229</v>
      </c>
      <c r="GO33" s="11">
        <v>0.62881126748614868</v>
      </c>
      <c r="GP33" s="11">
        <v>0.73172755243560117</v>
      </c>
      <c r="GQ33" s="11">
        <v>0.59994863011545541</v>
      </c>
      <c r="GR33" s="11">
        <v>0.63737295948054284</v>
      </c>
      <c r="GS33" s="11">
        <v>0.75204879125307111</v>
      </c>
      <c r="GT33" s="11">
        <v>0.72665758084565668</v>
      </c>
      <c r="GU33" s="11">
        <v>0.74369684026873339</v>
      </c>
      <c r="GV33" s="11">
        <v>0.5932970548829376</v>
      </c>
      <c r="GW33" s="11">
        <v>0.59177750887991187</v>
      </c>
      <c r="GX33" s="11">
        <v>0.733359629738777</v>
      </c>
      <c r="GY33" s="11">
        <v>0.74660469074530555</v>
      </c>
      <c r="GZ33" s="11">
        <v>0.74307281316341911</v>
      </c>
      <c r="HA33" s="11">
        <v>0.74444567184847144</v>
      </c>
      <c r="HB33" s="11">
        <v>0.74821953685962184</v>
      </c>
      <c r="HC33" s="11">
        <v>0.77973315775241459</v>
      </c>
      <c r="HD33" s="11">
        <v>0.77094054606401097</v>
      </c>
      <c r="HE33" s="11">
        <v>0.79192416871750582</v>
      </c>
      <c r="HF33" s="11">
        <v>0.78252799038211684</v>
      </c>
      <c r="HG33" s="11">
        <v>0.76272148729647571</v>
      </c>
      <c r="HH33" s="11">
        <v>0.75552776651516362</v>
      </c>
      <c r="HI33" s="11">
        <v>0.76215281341426555</v>
      </c>
    </row>
    <row r="34" spans="1:217" s="11" customFormat="1">
      <c r="A34" s="11" t="s">
        <v>18</v>
      </c>
      <c r="B34" s="11">
        <v>7.0571894390255923E-4</v>
      </c>
      <c r="C34" s="11">
        <v>8.0007506546650887E-4</v>
      </c>
      <c r="D34" s="11">
        <v>0</v>
      </c>
      <c r="E34" s="11">
        <v>1.3541997697497595E-3</v>
      </c>
      <c r="F34" s="11">
        <v>0</v>
      </c>
      <c r="G34" s="11">
        <v>0</v>
      </c>
      <c r="H34" s="11">
        <v>1.2993646315415056E-3</v>
      </c>
      <c r="I34" s="11">
        <v>7.6536976618526108E-4</v>
      </c>
      <c r="J34" s="11">
        <v>0</v>
      </c>
      <c r="K34" s="11">
        <v>4.5635919427195474E-4</v>
      </c>
      <c r="L34" s="11">
        <v>9.1117049479377669E-4</v>
      </c>
      <c r="M34" s="11">
        <v>0</v>
      </c>
      <c r="N34" s="11">
        <v>0</v>
      </c>
      <c r="O34" s="11">
        <v>0</v>
      </c>
      <c r="P34" s="11">
        <v>0</v>
      </c>
      <c r="Q34" s="11">
        <v>6.1111492788854774E-4</v>
      </c>
      <c r="R34" s="11">
        <v>5.0914250783467717E-4</v>
      </c>
      <c r="S34" s="11">
        <v>8.7015278485199504E-4</v>
      </c>
      <c r="T34" s="11">
        <v>7.1493843249567006E-4</v>
      </c>
      <c r="U34" s="11">
        <v>4.4518779242094922E-4</v>
      </c>
      <c r="V34" s="11">
        <v>0</v>
      </c>
      <c r="W34" s="11">
        <v>1.023949224551656E-3</v>
      </c>
      <c r="X34" s="11">
        <v>7.4989550390099264E-4</v>
      </c>
      <c r="Y34" s="11">
        <v>4.3932999852441655E-4</v>
      </c>
      <c r="Z34" s="11">
        <v>0</v>
      </c>
      <c r="AA34" s="11">
        <v>1.2432816527648022E-3</v>
      </c>
      <c r="AB34" s="11">
        <v>0</v>
      </c>
      <c r="AC34" s="11">
        <v>0</v>
      </c>
      <c r="AD34" s="11">
        <v>1.062634918003232E-3</v>
      </c>
      <c r="AE34" s="11">
        <v>7.661576738748748E-4</v>
      </c>
      <c r="AF34" s="11">
        <v>1.3827121334793414E-3</v>
      </c>
      <c r="AG34" s="11">
        <v>8.1323260093617126E-4</v>
      </c>
      <c r="AH34" s="11">
        <v>1.1812077736550357E-3</v>
      </c>
      <c r="AI34" s="11">
        <v>7.1283146625535857E-4</v>
      </c>
      <c r="AJ34" s="11">
        <v>0</v>
      </c>
      <c r="AK34" s="11">
        <v>5.085723776230511E-4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4.3926638431775357E-4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6.2140144009362208E-4</v>
      </c>
      <c r="BA34" s="11">
        <v>0</v>
      </c>
      <c r="BB34" s="11">
        <v>0</v>
      </c>
      <c r="BC34" s="11">
        <v>1.2494055731639561E-3</v>
      </c>
      <c r="BD34" s="11">
        <v>9.8945672675309205E-4</v>
      </c>
      <c r="BE34" s="11">
        <v>0</v>
      </c>
      <c r="BF34" s="11">
        <v>5.4518326852510382E-4</v>
      </c>
      <c r="BG34" s="11">
        <v>6.5123372597559472E-4</v>
      </c>
      <c r="BH34" s="11">
        <v>0</v>
      </c>
      <c r="BI34" s="11">
        <v>5.3044263754409716E-4</v>
      </c>
      <c r="BJ34" s="11">
        <v>1.3288616538733606E-3</v>
      </c>
      <c r="BK34" s="11">
        <v>0</v>
      </c>
      <c r="BL34" s="11">
        <v>5.5897544323131891E-4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1.4391802765537896E-3</v>
      </c>
      <c r="BS34" s="11">
        <v>1.361537347974237E-3</v>
      </c>
      <c r="BT34" s="11">
        <v>0</v>
      </c>
      <c r="BU34" s="11">
        <v>1.4759898212937594E-3</v>
      </c>
      <c r="BV34" s="11">
        <v>1.3905667459598763E-3</v>
      </c>
      <c r="BW34" s="11">
        <v>0</v>
      </c>
      <c r="BX34" s="11">
        <v>4.9166429756567333E-4</v>
      </c>
      <c r="BY34" s="11">
        <v>6.0337892715037016E-4</v>
      </c>
      <c r="BZ34" s="11">
        <v>4.4079223999783526E-4</v>
      </c>
      <c r="CA34" s="11">
        <v>0</v>
      </c>
      <c r="CB34" s="11">
        <v>0</v>
      </c>
      <c r="CC34" s="11">
        <v>6.5157779379127997E-4</v>
      </c>
      <c r="CD34" s="11">
        <v>1.1023567452524961E-3</v>
      </c>
      <c r="CE34" s="11">
        <v>4.6618351393232666E-4</v>
      </c>
      <c r="CF34" s="11">
        <v>0</v>
      </c>
      <c r="CG34" s="11">
        <v>9.6586293078194062E-4</v>
      </c>
      <c r="CH34" s="11">
        <v>1.488026264416225E-3</v>
      </c>
      <c r="CI34" s="11">
        <v>8.9290957803973489E-4</v>
      </c>
      <c r="CJ34" s="11">
        <v>1.6292257166094348E-3</v>
      </c>
      <c r="CK34" s="11">
        <v>8.5345322816356714E-4</v>
      </c>
      <c r="CL34" s="11">
        <v>1.3988212285102959E-3</v>
      </c>
      <c r="CM34" s="11">
        <v>1.6333819537422754E-3</v>
      </c>
      <c r="CN34" s="11">
        <v>0</v>
      </c>
      <c r="CO34" s="11">
        <v>0</v>
      </c>
      <c r="CP34" s="11">
        <v>1.0695542573379054E-3</v>
      </c>
      <c r="CQ34" s="11">
        <v>0</v>
      </c>
      <c r="CR34" s="11">
        <v>4.5301468383118223E-4</v>
      </c>
      <c r="CS34" s="11">
        <v>1.192083289918378E-3</v>
      </c>
      <c r="CT34" s="11">
        <v>1.2491150710006761E-3</v>
      </c>
      <c r="CU34" s="11">
        <v>1.1831851271737581E-3</v>
      </c>
      <c r="CV34" s="11">
        <v>4.1266067504693883E-4</v>
      </c>
      <c r="CW34" s="11">
        <v>7.0912511363571576E-4</v>
      </c>
      <c r="CX34" s="11">
        <v>0</v>
      </c>
      <c r="CY34" s="11">
        <v>0</v>
      </c>
      <c r="CZ34" s="11">
        <v>4.5423703362859423E-4</v>
      </c>
      <c r="DA34" s="11">
        <v>8.8623763372767982E-4</v>
      </c>
      <c r="DB34" s="11">
        <v>1.3555249766397772E-3</v>
      </c>
      <c r="DC34" s="11">
        <v>7.9400522113329763E-4</v>
      </c>
      <c r="DD34" s="11">
        <v>0</v>
      </c>
      <c r="DE34" s="11">
        <v>7.8310397975379497E-4</v>
      </c>
      <c r="DF34" s="11">
        <v>0</v>
      </c>
      <c r="DG34" s="11">
        <v>0</v>
      </c>
      <c r="DH34" s="11">
        <v>0</v>
      </c>
      <c r="DI34" s="11">
        <v>4.5220168444781771E-4</v>
      </c>
      <c r="DJ34" s="11">
        <v>4.5603230016170776E-4</v>
      </c>
      <c r="DK34" s="11">
        <v>6.7474884641618158E-4</v>
      </c>
      <c r="DL34" s="11">
        <v>4.3369491724719658E-4</v>
      </c>
      <c r="DM34" s="11">
        <v>0</v>
      </c>
      <c r="DN34" s="11">
        <v>0</v>
      </c>
      <c r="DO34" s="11">
        <v>0</v>
      </c>
      <c r="DP34" s="11">
        <v>4.3951356960726629E-4</v>
      </c>
      <c r="DQ34" s="11">
        <v>1.840222862296123E-3</v>
      </c>
      <c r="DR34" s="11">
        <v>9.2803942339804316E-4</v>
      </c>
      <c r="DS34" s="11">
        <v>8.0932926829126943E-4</v>
      </c>
      <c r="DT34" s="11">
        <v>1.4420650830859175E-3</v>
      </c>
      <c r="DU34" s="11">
        <v>1.2376093172683301E-3</v>
      </c>
      <c r="DV34" s="11">
        <v>9.5977627269181007E-4</v>
      </c>
      <c r="DW34" s="11">
        <v>0</v>
      </c>
      <c r="DX34" s="11">
        <v>9.1151433977704069E-4</v>
      </c>
      <c r="DY34" s="11">
        <v>1.2704698618737488E-3</v>
      </c>
      <c r="DZ34" s="11">
        <v>4.9650446013441293E-4</v>
      </c>
      <c r="EA34" s="11">
        <v>1.1225419112128286E-3</v>
      </c>
      <c r="EB34" s="11">
        <v>5.9524989795947799E-4</v>
      </c>
      <c r="EC34" s="11">
        <v>1.0177458146909345E-3</v>
      </c>
      <c r="ED34" s="11">
        <v>1.1459868971418076E-3</v>
      </c>
      <c r="EE34" s="11">
        <v>1.0344246473347489E-3</v>
      </c>
      <c r="EF34" s="11">
        <v>9.8143433016611081E-4</v>
      </c>
      <c r="EG34" s="11">
        <v>1.6686915888355657E-3</v>
      </c>
      <c r="EH34" s="11">
        <v>8.181914195575312E-4</v>
      </c>
      <c r="EI34" s="11">
        <v>1.2873521764168044E-3</v>
      </c>
      <c r="EJ34" s="11">
        <v>1.0108321158786679E-3</v>
      </c>
      <c r="EK34" s="11">
        <v>1.2151585936624766E-3</v>
      </c>
      <c r="EL34" s="11">
        <v>1.6798245792406924E-3</v>
      </c>
      <c r="EM34" s="11">
        <v>1.2458603517579052E-3</v>
      </c>
      <c r="EN34" s="11">
        <v>1.1892412823019402E-3</v>
      </c>
      <c r="EO34" s="11">
        <v>2.1076199111149615E-3</v>
      </c>
      <c r="EP34" s="11">
        <v>2.5494004083819141E-3</v>
      </c>
      <c r="EQ34" s="11">
        <v>1.8849163452950642E-3</v>
      </c>
      <c r="ER34" s="11">
        <v>1.3438982217548381E-3</v>
      </c>
      <c r="ES34" s="11">
        <v>1.3583720141585787E-3</v>
      </c>
      <c r="ET34" s="11">
        <v>1.8708780825616627E-3</v>
      </c>
      <c r="EU34" s="11">
        <v>2.0038028970915918E-3</v>
      </c>
      <c r="EV34" s="11">
        <v>1.6890911730398155E-3</v>
      </c>
      <c r="EW34" s="11">
        <v>0</v>
      </c>
      <c r="EX34" s="11">
        <v>2.262027496868262E-3</v>
      </c>
      <c r="EY34" s="11">
        <v>1.0938144075402089E-3</v>
      </c>
      <c r="EZ34" s="11">
        <v>1.2762214427904128E-3</v>
      </c>
      <c r="FA34" s="11">
        <v>1.0714289895437587E-3</v>
      </c>
      <c r="FB34" s="11">
        <v>9.3692072658913017E-4</v>
      </c>
      <c r="FC34" s="11">
        <v>1.3337231739819855E-3</v>
      </c>
      <c r="FD34" s="11">
        <v>0</v>
      </c>
      <c r="FE34" s="11">
        <v>4.8604843147209166E-4</v>
      </c>
      <c r="FF34" s="11">
        <v>1.2788286638413368E-3</v>
      </c>
      <c r="FG34" s="11">
        <v>0</v>
      </c>
      <c r="FH34" s="11">
        <v>9.801972824742375E-4</v>
      </c>
      <c r="FI34" s="11">
        <v>5.5121799320450682E-4</v>
      </c>
      <c r="FJ34" s="11">
        <v>1.6083423059035243E-3</v>
      </c>
      <c r="FK34" s="11">
        <v>8.6831415379376984E-4</v>
      </c>
      <c r="FL34" s="11">
        <v>7.8087272594974742E-4</v>
      </c>
      <c r="FM34" s="11">
        <v>1.3973269291906174E-3</v>
      </c>
      <c r="FN34" s="11">
        <v>6.568807170240071E-4</v>
      </c>
      <c r="FO34" s="11">
        <v>1.0318056865916895E-3</v>
      </c>
      <c r="FP34" s="11">
        <v>1.2041249924096124E-3</v>
      </c>
      <c r="FQ34" s="11">
        <v>1.5361924405684351E-3</v>
      </c>
      <c r="FR34" s="11">
        <v>4.6942305542733065E-4</v>
      </c>
      <c r="FS34" s="11">
        <v>0</v>
      </c>
      <c r="FT34" s="11">
        <v>1.1320252521072746E-3</v>
      </c>
      <c r="FU34" s="11">
        <v>1.3961563628548247E-3</v>
      </c>
      <c r="FV34" s="11">
        <v>6.5459845298338122E-4</v>
      </c>
      <c r="FW34" s="11">
        <v>1.9945059661001852E-3</v>
      </c>
      <c r="FX34" s="11">
        <v>0</v>
      </c>
      <c r="FY34" s="11">
        <v>3.1197990714283419E-3</v>
      </c>
      <c r="FZ34" s="11">
        <v>1.3081885757149369E-3</v>
      </c>
      <c r="GA34" s="11">
        <v>1.9237914652809017E-3</v>
      </c>
      <c r="GB34" s="11">
        <v>1.0549969835136849E-3</v>
      </c>
      <c r="GC34" s="11">
        <v>0</v>
      </c>
      <c r="GD34" s="11">
        <v>9.2759112773568636E-4</v>
      </c>
      <c r="GE34" s="11">
        <v>1.0935574434736077E-3</v>
      </c>
      <c r="GF34" s="11">
        <v>7.6521201789315867E-4</v>
      </c>
      <c r="GG34" s="11">
        <v>1.0685829323746749E-3</v>
      </c>
      <c r="GH34" s="11">
        <v>1.3424780747124379E-3</v>
      </c>
      <c r="GI34" s="11">
        <v>9.2500976897364352E-4</v>
      </c>
      <c r="GJ34" s="11">
        <v>1.2069969603404802E-3</v>
      </c>
      <c r="GK34" s="11">
        <v>9.1437922142777834E-4</v>
      </c>
      <c r="GL34" s="11">
        <v>8.5260078758983776E-4</v>
      </c>
      <c r="GM34" s="11">
        <v>1.2648606543225018E-3</v>
      </c>
      <c r="GN34" s="11">
        <v>0</v>
      </c>
      <c r="GO34" s="11">
        <v>1.4638651372175654E-3</v>
      </c>
      <c r="GP34" s="11">
        <v>6.4733774500078123E-4</v>
      </c>
      <c r="GQ34" s="11">
        <v>1.228746144479158E-3</v>
      </c>
      <c r="GR34" s="11">
        <v>6.973583042707036E-4</v>
      </c>
      <c r="GS34" s="11">
        <v>6.6578852256992229E-4</v>
      </c>
      <c r="GT34" s="11">
        <v>8.3015453071515405E-4</v>
      </c>
      <c r="GU34" s="11">
        <v>5.0489270415949347E-4</v>
      </c>
      <c r="GV34" s="11">
        <v>1.6308849166048022E-3</v>
      </c>
      <c r="GW34" s="11">
        <v>6.4032124158788491E-4</v>
      </c>
      <c r="GX34" s="11">
        <v>1.1148333089580802E-3</v>
      </c>
      <c r="GY34" s="11">
        <v>0</v>
      </c>
      <c r="GZ34" s="11">
        <v>7.9097805402858479E-4</v>
      </c>
      <c r="HA34" s="11">
        <v>5.3910336904597605E-4</v>
      </c>
      <c r="HB34" s="11">
        <v>1.0345702916445092E-3</v>
      </c>
      <c r="HC34" s="11">
        <v>1.3432422821755526E-3</v>
      </c>
      <c r="HD34" s="11">
        <v>1.1413228934092732E-3</v>
      </c>
      <c r="HE34" s="11">
        <v>1.0576082721667206E-3</v>
      </c>
      <c r="HF34" s="11">
        <v>1.3602994195739857E-3</v>
      </c>
      <c r="HG34" s="11">
        <v>1.0596753316384913E-3</v>
      </c>
      <c r="HH34" s="11">
        <v>0</v>
      </c>
      <c r="HI34" s="11">
        <v>9.6636630261502687E-4</v>
      </c>
    </row>
    <row r="35" spans="1:217" s="11" customFormat="1">
      <c r="A35" s="11" t="s">
        <v>8</v>
      </c>
      <c r="B35" s="11">
        <v>0.87962404488732526</v>
      </c>
      <c r="C35" s="11">
        <v>0.92455388155305496</v>
      </c>
      <c r="D35" s="11">
        <v>0.93396938333529722</v>
      </c>
      <c r="E35" s="11">
        <v>0.93314600696966654</v>
      </c>
      <c r="F35" s="11">
        <v>0.77728696301325095</v>
      </c>
      <c r="G35" s="11">
        <v>0.84397359264305094</v>
      </c>
      <c r="H35" s="11">
        <v>0.92690331324717401</v>
      </c>
      <c r="I35" s="11">
        <v>0.93737688145467724</v>
      </c>
      <c r="J35" s="11">
        <v>0.88453312159548436</v>
      </c>
      <c r="K35" s="11">
        <v>0.81840759046090483</v>
      </c>
      <c r="L35" s="11">
        <v>0.92698232094081456</v>
      </c>
      <c r="M35" s="11">
        <v>0.91719951593098847</v>
      </c>
      <c r="N35" s="11">
        <v>0.84536323957802662</v>
      </c>
      <c r="O35" s="11">
        <v>0.85835441501100274</v>
      </c>
      <c r="P35" s="11">
        <v>0.75350933980446488</v>
      </c>
      <c r="Q35" s="11">
        <v>0.75273942604475508</v>
      </c>
      <c r="R35" s="11">
        <v>0.9237617343270712</v>
      </c>
      <c r="S35" s="11">
        <v>0.91775670103042128</v>
      </c>
      <c r="T35" s="11">
        <v>0.91310857669700929</v>
      </c>
      <c r="U35" s="11">
        <v>0.8428295419481604</v>
      </c>
      <c r="V35" s="11">
        <v>0.81710532914981437</v>
      </c>
      <c r="W35" s="11">
        <v>0.92689129047492413</v>
      </c>
      <c r="X35" s="11">
        <v>0.92836698030344289</v>
      </c>
      <c r="Y35" s="11">
        <v>0.92391373798105314</v>
      </c>
      <c r="Z35" s="11">
        <v>0.91211332756684482</v>
      </c>
      <c r="AA35" s="11">
        <v>0.92289760706884993</v>
      </c>
      <c r="AB35" s="11">
        <v>0.89847088645546358</v>
      </c>
      <c r="AC35" s="11">
        <v>0.90632968523634927</v>
      </c>
      <c r="AD35" s="11">
        <v>0.92793558837368784</v>
      </c>
      <c r="AE35" s="11">
        <v>0.91228794381909428</v>
      </c>
      <c r="AF35" s="11">
        <v>0.81392945935086669</v>
      </c>
      <c r="AG35" s="11">
        <v>0.81285095743818248</v>
      </c>
      <c r="AH35" s="11">
        <v>0.82216710911645341</v>
      </c>
      <c r="AI35" s="11">
        <v>0.9045439293327705</v>
      </c>
      <c r="AJ35" s="11">
        <v>0.82902312623878849</v>
      </c>
      <c r="AK35" s="11">
        <v>0.90277214407075124</v>
      </c>
      <c r="AL35" s="11">
        <v>0.90422316694946658</v>
      </c>
      <c r="AM35" s="11">
        <v>0.71500084390320473</v>
      </c>
      <c r="AN35" s="11">
        <v>0.75207218815001364</v>
      </c>
      <c r="AO35" s="11">
        <v>0.73573000751307571</v>
      </c>
      <c r="AP35" s="11">
        <v>0.91200382363903387</v>
      </c>
      <c r="AQ35" s="11">
        <v>0.90085637939470575</v>
      </c>
      <c r="AR35" s="11">
        <v>0.82520679528813179</v>
      </c>
      <c r="AS35" s="11">
        <v>0.80533766803710627</v>
      </c>
      <c r="AT35" s="11">
        <v>0.79851002896115519</v>
      </c>
      <c r="AU35" s="11">
        <v>0.80892130093412917</v>
      </c>
      <c r="AV35" s="11">
        <v>0.92324345449749234</v>
      </c>
      <c r="AW35" s="11">
        <v>0.84670222325845246</v>
      </c>
      <c r="AX35" s="11">
        <v>0.86908829390323106</v>
      </c>
      <c r="AY35" s="11">
        <v>0.86586092572967488</v>
      </c>
      <c r="AZ35" s="11">
        <v>0.92205331688048153</v>
      </c>
      <c r="BA35" s="11">
        <v>0.87005049324356298</v>
      </c>
      <c r="BB35" s="11">
        <v>0.86835013130211625</v>
      </c>
      <c r="BC35" s="11">
        <v>0.9043667698786001</v>
      </c>
      <c r="BD35" s="11">
        <v>0.89018977289450429</v>
      </c>
      <c r="BE35" s="11">
        <v>0.91184729692944932</v>
      </c>
      <c r="BF35" s="11">
        <v>0.93239290815934317</v>
      </c>
      <c r="BG35" s="11">
        <v>0.9209821839771184</v>
      </c>
      <c r="BH35" s="11">
        <v>0.82414321255515721</v>
      </c>
      <c r="BI35" s="11">
        <v>0.82481771073401522</v>
      </c>
      <c r="BJ35" s="11">
        <v>0.92214151498005503</v>
      </c>
      <c r="BK35" s="11">
        <v>0.92665292600880578</v>
      </c>
      <c r="BL35" s="11">
        <v>0.88235238630121837</v>
      </c>
      <c r="BM35" s="11">
        <v>0.81779533775147728</v>
      </c>
      <c r="BN35" s="11">
        <v>0.86255585554868575</v>
      </c>
      <c r="BO35" s="11">
        <v>0.8900478350724268</v>
      </c>
      <c r="BP35" s="11">
        <v>0.68955586475134856</v>
      </c>
      <c r="BQ35" s="11">
        <v>0.90557233531137982</v>
      </c>
      <c r="BR35" s="11">
        <v>0.89385617083000279</v>
      </c>
      <c r="BS35" s="11">
        <v>0.90853692651410756</v>
      </c>
      <c r="BT35" s="11">
        <v>0.87727563442240974</v>
      </c>
      <c r="BU35" s="11">
        <v>0.90536169573903746</v>
      </c>
      <c r="BV35" s="11">
        <v>0.9170528076062141</v>
      </c>
      <c r="BW35" s="11">
        <v>0.86660399888774764</v>
      </c>
      <c r="BX35" s="11">
        <v>0.90868394614738179</v>
      </c>
      <c r="BY35" s="11">
        <v>0.911192342191539</v>
      </c>
      <c r="BZ35" s="11">
        <v>0.82598458883843739</v>
      </c>
      <c r="CA35" s="11">
        <v>0.90888297708192589</v>
      </c>
      <c r="CB35" s="11">
        <v>0.88725638834588905</v>
      </c>
      <c r="CC35" s="11">
        <v>0.95209159778600638</v>
      </c>
      <c r="CD35" s="11">
        <v>0.96015077711752206</v>
      </c>
      <c r="CE35" s="11">
        <v>0.94515845451191893</v>
      </c>
      <c r="CF35" s="11">
        <v>0.96482183110572439</v>
      </c>
      <c r="CG35" s="11">
        <v>0.95110380028742425</v>
      </c>
      <c r="CH35" s="11">
        <v>0.95178745390040898</v>
      </c>
      <c r="CI35" s="11">
        <v>0.96458169037802377</v>
      </c>
      <c r="CJ35" s="11">
        <v>0.96577113801321457</v>
      </c>
      <c r="CK35" s="11">
        <v>0.95520552535647307</v>
      </c>
      <c r="CL35" s="11">
        <v>0.95721937490917963</v>
      </c>
      <c r="CM35" s="11">
        <v>0.9674283426514787</v>
      </c>
      <c r="CN35" s="11">
        <v>0.95377086983892734</v>
      </c>
      <c r="CO35" s="11">
        <v>0.96741384316875079</v>
      </c>
      <c r="CP35" s="11">
        <v>0.97431205086989559</v>
      </c>
      <c r="CQ35" s="11">
        <v>0.96354864682404251</v>
      </c>
      <c r="CR35" s="11">
        <v>0.95997581835848667</v>
      </c>
      <c r="CS35" s="11">
        <v>0.95527754095388417</v>
      </c>
      <c r="CT35" s="11">
        <v>0.94299697888697731</v>
      </c>
      <c r="CU35" s="11">
        <v>0.96152769589376286</v>
      </c>
      <c r="CV35" s="11">
        <v>0.96824312754794817</v>
      </c>
      <c r="CW35" s="11">
        <v>0.91012866151560112</v>
      </c>
      <c r="CX35" s="11">
        <v>0.80635440120879087</v>
      </c>
      <c r="CY35" s="11">
        <v>0.71367059179767478</v>
      </c>
      <c r="CZ35" s="11">
        <v>0.71018538697954714</v>
      </c>
      <c r="DA35" s="11">
        <v>0.93114477189940825</v>
      </c>
      <c r="DB35" s="11">
        <v>0.91181967053158663</v>
      </c>
      <c r="DC35" s="11">
        <v>0.92784910149737643</v>
      </c>
      <c r="DD35" s="11">
        <v>0.90419477734121578</v>
      </c>
      <c r="DE35" s="11">
        <v>0.92718804154617673</v>
      </c>
      <c r="DF35" s="11">
        <v>0.89873358039251194</v>
      </c>
      <c r="DG35" s="11">
        <v>0.84958598351040826</v>
      </c>
      <c r="DH35" s="11">
        <v>0.86720075153957343</v>
      </c>
      <c r="DI35" s="11">
        <v>0.91453345686755094</v>
      </c>
      <c r="DJ35" s="11">
        <v>0.90704944497395779</v>
      </c>
      <c r="DK35" s="11">
        <v>0.9011989861803763</v>
      </c>
      <c r="DL35" s="11">
        <v>0.9211956700488404</v>
      </c>
      <c r="DM35" s="11">
        <v>0.80206256050514591</v>
      </c>
      <c r="DN35" s="11">
        <v>0.70331709204582227</v>
      </c>
      <c r="DO35" s="11">
        <v>0.71183559861721768</v>
      </c>
      <c r="DP35" s="11">
        <v>0.70576747328232758</v>
      </c>
      <c r="DQ35" s="11">
        <v>0.94322466011126127</v>
      </c>
      <c r="DR35" s="11">
        <v>0.93642705470614185</v>
      </c>
      <c r="DS35" s="11">
        <v>0.92632023754789805</v>
      </c>
      <c r="DT35" s="11">
        <v>0.92933997019716075</v>
      </c>
      <c r="DU35" s="11">
        <v>0.92825168136691216</v>
      </c>
      <c r="DV35" s="11">
        <v>0.9263040812705734</v>
      </c>
      <c r="DW35" s="11">
        <v>0.93796929842660703</v>
      </c>
      <c r="DX35" s="11">
        <v>0.93899594691963151</v>
      </c>
      <c r="DY35" s="11">
        <v>0.93279747395697987</v>
      </c>
      <c r="DZ35" s="11">
        <v>0.94025702234819186</v>
      </c>
      <c r="EA35" s="11">
        <v>0.93968345639977036</v>
      </c>
      <c r="EB35" s="11">
        <v>0.93815470303477455</v>
      </c>
      <c r="EC35" s="11">
        <v>0.93884681998050257</v>
      </c>
      <c r="ED35" s="11">
        <v>0.94688007028859345</v>
      </c>
      <c r="EE35" s="11">
        <v>0.94466946439968658</v>
      </c>
      <c r="EF35" s="11">
        <v>0.94247600238187346</v>
      </c>
      <c r="EG35" s="11">
        <v>0.92099395379871007</v>
      </c>
      <c r="EH35" s="11">
        <v>0.91808574383580277</v>
      </c>
      <c r="EI35" s="11">
        <v>0.93387788144531547</v>
      </c>
      <c r="EJ35" s="11">
        <v>0.93564210643784773</v>
      </c>
      <c r="EK35" s="11">
        <v>0.91999856694841875</v>
      </c>
      <c r="EL35" s="11">
        <v>0.95085711954869989</v>
      </c>
      <c r="EM35" s="11">
        <v>0.9311655443092095</v>
      </c>
      <c r="EN35" s="11">
        <v>0.95141638002030604</v>
      </c>
      <c r="EO35" s="11">
        <v>0.95115438455847168</v>
      </c>
      <c r="EP35" s="11">
        <v>0.94476022527817949</v>
      </c>
      <c r="EQ35" s="11">
        <v>0.92193552273004309</v>
      </c>
      <c r="ER35" s="11">
        <v>0.93018160214858325</v>
      </c>
      <c r="ES35" s="11">
        <v>0.93721490308752942</v>
      </c>
      <c r="ET35" s="11">
        <v>0.95499234471627992</v>
      </c>
      <c r="EU35" s="11">
        <v>0.94270751385691109</v>
      </c>
      <c r="EV35" s="11">
        <v>0.94342727633789358</v>
      </c>
      <c r="EW35" s="11">
        <v>0.94580690254215027</v>
      </c>
      <c r="EX35" s="11">
        <v>0.94239787216048154</v>
      </c>
      <c r="EY35" s="11">
        <v>0.93301003525352055</v>
      </c>
      <c r="EZ35" s="11">
        <v>0.9408063890974897</v>
      </c>
      <c r="FA35" s="11">
        <v>0.92693953008623275</v>
      </c>
      <c r="FB35" s="11">
        <v>0.9133514231172396</v>
      </c>
      <c r="FC35" s="11">
        <v>0.94927670593873825</v>
      </c>
      <c r="FD35" s="11">
        <v>0.95155714605718211</v>
      </c>
      <c r="FE35" s="11">
        <v>0.94300250248328676</v>
      </c>
      <c r="FF35" s="11">
        <v>0.92488472984776104</v>
      </c>
      <c r="FG35" s="11">
        <v>0.93652618855478154</v>
      </c>
      <c r="FH35" s="11">
        <v>0.94208576141172085</v>
      </c>
      <c r="FI35" s="11">
        <v>0.94271372102836537</v>
      </c>
      <c r="FJ35" s="11">
        <v>0.92615759505424011</v>
      </c>
      <c r="FK35" s="11">
        <v>0.93652080375366475</v>
      </c>
      <c r="FL35" s="11">
        <v>0.94529567685700588</v>
      </c>
      <c r="FM35" s="11">
        <v>0.95340558604842629</v>
      </c>
      <c r="FN35" s="11">
        <v>0.93818974645604936</v>
      </c>
      <c r="FO35" s="11">
        <v>0.94007589717024354</v>
      </c>
      <c r="FP35" s="11">
        <v>0.93165382449796807</v>
      </c>
      <c r="FQ35" s="11">
        <v>0.92408919791812261</v>
      </c>
      <c r="FR35" s="11">
        <v>0.59206190836952233</v>
      </c>
      <c r="FS35" s="11">
        <v>0.91395096577103774</v>
      </c>
      <c r="FT35" s="11">
        <v>0.93919690198558536</v>
      </c>
      <c r="FU35" s="11">
        <v>0.93930722593753679</v>
      </c>
      <c r="FV35" s="11">
        <v>0.32136938056916353</v>
      </c>
      <c r="FW35" s="11">
        <v>0.48458400255228495</v>
      </c>
      <c r="FX35" s="11">
        <v>0.47432623645704197</v>
      </c>
      <c r="FY35" s="11">
        <v>0.43071863039877772</v>
      </c>
      <c r="FZ35" s="11">
        <v>0.4102311294739282</v>
      </c>
      <c r="GA35" s="11">
        <v>0.45545589414276749</v>
      </c>
      <c r="GB35" s="11">
        <v>0.37173233520536991</v>
      </c>
      <c r="GC35" s="11">
        <v>0.39158469306272753</v>
      </c>
      <c r="GD35" s="11">
        <v>0.88539530556548673</v>
      </c>
      <c r="GE35" s="11">
        <v>0.86463697850199195</v>
      </c>
      <c r="GF35" s="11">
        <v>0.8858138961066746</v>
      </c>
      <c r="GG35" s="11">
        <v>0.92148903976069552</v>
      </c>
      <c r="GH35" s="11">
        <v>0.92633074773452528</v>
      </c>
      <c r="GI35" s="11">
        <v>0.91829740760172229</v>
      </c>
      <c r="GJ35" s="11">
        <v>0.91257840480551533</v>
      </c>
      <c r="GK35" s="11">
        <v>0.92622838520579087</v>
      </c>
      <c r="GL35" s="11">
        <v>0.91877593971120075</v>
      </c>
      <c r="GM35" s="11">
        <v>0.9108122629884986</v>
      </c>
      <c r="GN35" s="11">
        <v>0.91610042638326006</v>
      </c>
      <c r="GO35" s="11">
        <v>0.9307925288102944</v>
      </c>
      <c r="GP35" s="11">
        <v>0.92811599865823524</v>
      </c>
      <c r="GQ35" s="11">
        <v>0.92321588197599525</v>
      </c>
      <c r="GR35" s="11">
        <v>0.93430619068478526</v>
      </c>
      <c r="GS35" s="11">
        <v>0.96040167155233513</v>
      </c>
      <c r="GT35" s="11">
        <v>0.95091369460304331</v>
      </c>
      <c r="GU35" s="11">
        <v>0.95250297199024758</v>
      </c>
      <c r="GV35" s="11">
        <v>0.95346733685983254</v>
      </c>
      <c r="GW35" s="11">
        <v>0.95875813175151614</v>
      </c>
      <c r="GX35" s="11">
        <v>0.95733177319047669</v>
      </c>
      <c r="GY35" s="11">
        <v>0.95103995271483766</v>
      </c>
      <c r="GZ35" s="11">
        <v>0.96144211888257813</v>
      </c>
      <c r="HA35" s="11">
        <v>0.9587166856358601</v>
      </c>
      <c r="HB35" s="11">
        <v>0.92224168693531594</v>
      </c>
      <c r="HC35" s="11">
        <v>0.95471709591501919</v>
      </c>
      <c r="HD35" s="11">
        <v>0.9588558814228334</v>
      </c>
      <c r="HE35" s="11">
        <v>0.95634000253182849</v>
      </c>
      <c r="HF35" s="11">
        <v>0.94821963306551649</v>
      </c>
      <c r="HG35" s="11">
        <v>0.95623588879758659</v>
      </c>
      <c r="HH35" s="11">
        <v>0.95004438605625474</v>
      </c>
      <c r="HI35" s="11">
        <v>0.95317237191350801</v>
      </c>
    </row>
    <row r="36" spans="1:217" s="11" customFormat="1">
      <c r="A36" s="11" t="s">
        <v>9</v>
      </c>
      <c r="B36" s="11">
        <v>4.3845830987469692E-2</v>
      </c>
      <c r="C36" s="11">
        <v>3.6585170216851357E-2</v>
      </c>
      <c r="D36" s="11">
        <v>3.2588521036697696E-2</v>
      </c>
      <c r="E36" s="11">
        <v>3.2954191542750762E-2</v>
      </c>
      <c r="F36" s="11">
        <v>6.0781971274954251E-2</v>
      </c>
      <c r="G36" s="11">
        <v>4.2657141598468999E-2</v>
      </c>
      <c r="H36" s="11">
        <v>4.3297833105720281E-2</v>
      </c>
      <c r="I36" s="11">
        <v>4.2461578227395151E-2</v>
      </c>
      <c r="J36" s="11">
        <v>5.1490340415284754E-2</v>
      </c>
      <c r="K36" s="11">
        <v>5.3740374155798874E-2</v>
      </c>
      <c r="L36" s="11">
        <v>4.4346318297020119E-2</v>
      </c>
      <c r="M36" s="11">
        <v>2.6770582363690256E-2</v>
      </c>
      <c r="N36" s="11">
        <v>5.0332880742229316E-2</v>
      </c>
      <c r="O36" s="11">
        <v>4.7668201816055099E-2</v>
      </c>
      <c r="P36" s="11">
        <v>0.1317550545179888</v>
      </c>
      <c r="Q36" s="11">
        <v>0.12844082322078323</v>
      </c>
      <c r="R36" s="11">
        <v>3.4344044609401291E-2</v>
      </c>
      <c r="S36" s="11">
        <v>3.0058467582243981E-2</v>
      </c>
      <c r="T36" s="11">
        <v>2.9920390145827831E-2</v>
      </c>
      <c r="U36" s="11">
        <v>5.8416252219675328E-2</v>
      </c>
      <c r="V36" s="11">
        <v>7.1436171257041145E-2</v>
      </c>
      <c r="W36" s="11">
        <v>4.1005867336399222E-2</v>
      </c>
      <c r="X36" s="11">
        <v>3.5926949692131817E-2</v>
      </c>
      <c r="Y36" s="11">
        <v>3.8504527037128568E-2</v>
      </c>
      <c r="Z36" s="11">
        <v>3.2699343629299792E-2</v>
      </c>
      <c r="AA36" s="11">
        <v>3.5178590131707807E-2</v>
      </c>
      <c r="AB36" s="11">
        <v>3.8901531853108406E-2</v>
      </c>
      <c r="AC36" s="11">
        <v>3.6033713332660984E-2</v>
      </c>
      <c r="AD36" s="11">
        <v>4.2544697500372007E-2</v>
      </c>
      <c r="AE36" s="11">
        <v>3.3003254317659637E-2</v>
      </c>
      <c r="AF36" s="11">
        <v>0.14757909843395528</v>
      </c>
      <c r="AG36" s="11">
        <v>0.14587296429897181</v>
      </c>
      <c r="AH36" s="11">
        <v>0.14379458114749244</v>
      </c>
      <c r="AI36" s="11">
        <v>3.4012974407495747E-2</v>
      </c>
      <c r="AJ36" s="11">
        <v>5.2144486556679089E-2</v>
      </c>
      <c r="AK36" s="11">
        <v>3.7338922742302272E-2</v>
      </c>
      <c r="AL36" s="11">
        <v>3.1041773347468778E-2</v>
      </c>
      <c r="AM36" s="11">
        <v>5.9195981132886655E-2</v>
      </c>
      <c r="AN36" s="11">
        <v>5.9383483842971437E-2</v>
      </c>
      <c r="AO36" s="11">
        <v>6.0783720437037177E-2</v>
      </c>
      <c r="AP36" s="11">
        <v>3.185689081301106E-2</v>
      </c>
      <c r="AQ36" s="11">
        <v>3.6533976801817095E-2</v>
      </c>
      <c r="AR36" s="11">
        <v>5.1369688198581204E-2</v>
      </c>
      <c r="AS36" s="11">
        <v>0.14272270792769032</v>
      </c>
      <c r="AT36" s="11">
        <v>0.1437840639848891</v>
      </c>
      <c r="AU36" s="11">
        <v>0.14795592323960347</v>
      </c>
      <c r="AV36" s="11">
        <v>4.2261369149131367E-2</v>
      </c>
      <c r="AW36" s="11">
        <v>4.4660004351845729E-2</v>
      </c>
      <c r="AX36" s="11">
        <v>3.6401499104878624E-2</v>
      </c>
      <c r="AY36" s="11">
        <v>3.6652003034790936E-2</v>
      </c>
      <c r="AZ36" s="11">
        <v>3.7498987695208034E-2</v>
      </c>
      <c r="BA36" s="11">
        <v>4.2612034966490027E-2</v>
      </c>
      <c r="BB36" s="11">
        <v>4.0378616505287138E-2</v>
      </c>
      <c r="BC36" s="11">
        <v>3.8375854692925392E-2</v>
      </c>
      <c r="BD36" s="11">
        <v>3.2713415552853661E-2</v>
      </c>
      <c r="BE36" s="11">
        <v>3.3248095424754549E-2</v>
      </c>
      <c r="BF36" s="11">
        <v>3.808100342551466E-2</v>
      </c>
      <c r="BG36" s="11">
        <v>3.5605417756845087E-2</v>
      </c>
      <c r="BH36" s="11">
        <v>7.2779354561505555E-2</v>
      </c>
      <c r="BI36" s="11">
        <v>7.2626312922988476E-2</v>
      </c>
      <c r="BJ36" s="11">
        <v>3.6487613063921454E-2</v>
      </c>
      <c r="BK36" s="11">
        <v>3.2990226323807353E-2</v>
      </c>
      <c r="BL36" s="11">
        <v>3.6566021910193439E-2</v>
      </c>
      <c r="BM36" s="11">
        <v>7.001871397905228E-2</v>
      </c>
      <c r="BN36" s="11">
        <v>4.8070701786695119E-2</v>
      </c>
      <c r="BO36" s="11">
        <v>2.8663372277971992E-2</v>
      </c>
      <c r="BP36" s="11">
        <v>0.12356866258243077</v>
      </c>
      <c r="BQ36" s="11">
        <v>3.8234745759769498E-2</v>
      </c>
      <c r="BR36" s="11">
        <v>4.5925497437379587E-2</v>
      </c>
      <c r="BS36" s="11">
        <v>4.5020420673674115E-2</v>
      </c>
      <c r="BT36" s="11">
        <v>3.7614695957430486E-2</v>
      </c>
      <c r="BU36" s="11">
        <v>4.9284976310580014E-2</v>
      </c>
      <c r="BV36" s="11">
        <v>4.4161461951292183E-2</v>
      </c>
      <c r="BW36" s="11">
        <v>4.0293510286610525E-2</v>
      </c>
      <c r="BX36" s="11">
        <v>4.3516693043643036E-2</v>
      </c>
      <c r="BY36" s="11">
        <v>4.7111584207332274E-2</v>
      </c>
      <c r="BZ36" s="11">
        <v>5.1529719050183921E-2</v>
      </c>
      <c r="CA36" s="11">
        <v>3.1939203417783384E-2</v>
      </c>
      <c r="CB36" s="11">
        <v>3.6733329064780149E-2</v>
      </c>
      <c r="CC36" s="11">
        <v>3.2961408073077743E-2</v>
      </c>
      <c r="CD36" s="11">
        <v>2.7449358269725697E-2</v>
      </c>
      <c r="CE36" s="11">
        <v>2.6806981335636259E-2</v>
      </c>
      <c r="CF36" s="11">
        <v>2.4408897276428539E-2</v>
      </c>
      <c r="CG36" s="11">
        <v>2.5745825006720201E-2</v>
      </c>
      <c r="CH36" s="11">
        <v>2.9872638918536826E-2</v>
      </c>
      <c r="CI36" s="11">
        <v>3.6084213869497977E-2</v>
      </c>
      <c r="CJ36" s="11">
        <v>3.2609622242624134E-2</v>
      </c>
      <c r="CK36" s="11">
        <v>2.6643098940923014E-2</v>
      </c>
      <c r="CL36" s="11">
        <v>2.8677315875595893E-2</v>
      </c>
      <c r="CM36" s="11">
        <v>2.9262984878947611E-2</v>
      </c>
      <c r="CN36" s="11">
        <v>2.4370643090534203E-2</v>
      </c>
      <c r="CO36" s="11">
        <v>2.7154027893640235E-2</v>
      </c>
      <c r="CP36" s="11">
        <v>2.6021631051707298E-2</v>
      </c>
      <c r="CQ36" s="11">
        <v>2.6362499355860144E-2</v>
      </c>
      <c r="CR36" s="11">
        <v>2.4209624414744928E-2</v>
      </c>
      <c r="CS36" s="11">
        <v>2.4131173713528895E-2</v>
      </c>
      <c r="CT36" s="11">
        <v>3.6257830328581798E-2</v>
      </c>
      <c r="CU36" s="11">
        <v>3.6755237733926652E-2</v>
      </c>
      <c r="CV36" s="11">
        <v>2.7894495396697493E-2</v>
      </c>
      <c r="CW36" s="11">
        <v>4.6633120501832215E-2</v>
      </c>
      <c r="CX36" s="11">
        <v>6.5460271662886829E-2</v>
      </c>
      <c r="CY36" s="11">
        <v>7.6931084856628196E-2</v>
      </c>
      <c r="CZ36" s="11">
        <v>8.0721983164632541E-2</v>
      </c>
      <c r="DA36" s="11">
        <v>3.8619344475993779E-2</v>
      </c>
      <c r="DB36" s="11">
        <v>4.0388626124941783E-2</v>
      </c>
      <c r="DC36" s="11">
        <v>3.2791658743018169E-2</v>
      </c>
      <c r="DD36" s="11">
        <v>3.9272662220520928E-2</v>
      </c>
      <c r="DE36" s="11">
        <v>3.5483263751705026E-2</v>
      </c>
      <c r="DF36" s="11">
        <v>2.9942535916926562E-2</v>
      </c>
      <c r="DG36" s="11">
        <v>4.8516709484394002E-2</v>
      </c>
      <c r="DH36" s="11">
        <v>4.8156106952102956E-2</v>
      </c>
      <c r="DI36" s="11">
        <v>3.078310615553935E-2</v>
      </c>
      <c r="DJ36" s="11">
        <v>4.6058079468068176E-2</v>
      </c>
      <c r="DK36" s="11">
        <v>4.7061051591371222E-2</v>
      </c>
      <c r="DL36" s="11">
        <v>3.0609708493818211E-2</v>
      </c>
      <c r="DM36" s="11">
        <v>5.6706096122855106E-2</v>
      </c>
      <c r="DN36" s="11">
        <v>0.12915818190918876</v>
      </c>
      <c r="DO36" s="11">
        <v>0.12999013326657705</v>
      </c>
      <c r="DP36" s="11">
        <v>0.1258291574023512</v>
      </c>
      <c r="DQ36" s="11">
        <v>2.6950603327126638E-2</v>
      </c>
      <c r="DR36" s="11">
        <v>2.5758629433999494E-2</v>
      </c>
      <c r="DS36" s="11">
        <v>2.6102499789134689E-2</v>
      </c>
      <c r="DT36" s="11">
        <v>3.2880050505467641E-2</v>
      </c>
      <c r="DU36" s="11">
        <v>3.3639594298786581E-2</v>
      </c>
      <c r="DV36" s="11">
        <v>3.3319541942475786E-2</v>
      </c>
      <c r="DW36" s="11">
        <v>2.8848716656505024E-2</v>
      </c>
      <c r="DX36" s="11">
        <v>2.4233950255086473E-2</v>
      </c>
      <c r="DY36" s="11">
        <v>2.547519613997409E-2</v>
      </c>
      <c r="DZ36" s="11">
        <v>3.2465258408160148E-2</v>
      </c>
      <c r="EA36" s="11">
        <v>3.5060357520719621E-2</v>
      </c>
      <c r="EB36" s="11">
        <v>2.4314289975841587E-2</v>
      </c>
      <c r="EC36" s="11">
        <v>2.4570088400523535E-2</v>
      </c>
      <c r="ED36" s="11">
        <v>2.574931051432356E-2</v>
      </c>
      <c r="EE36" s="11">
        <v>2.3524375781697252E-2</v>
      </c>
      <c r="EF36" s="11">
        <v>2.7317175277250312E-2</v>
      </c>
      <c r="EG36" s="11">
        <v>4.5518748283747669E-2</v>
      </c>
      <c r="EH36" s="11">
        <v>3.9401741106826725E-2</v>
      </c>
      <c r="EI36" s="11">
        <v>3.8025871747974435E-2</v>
      </c>
      <c r="EJ36" s="11">
        <v>2.8063657152630681E-2</v>
      </c>
      <c r="EK36" s="11">
        <v>2.6077539868029784E-2</v>
      </c>
      <c r="EL36" s="11">
        <v>3.2162983975689868E-2</v>
      </c>
      <c r="EM36" s="11">
        <v>3.5114298324551249E-2</v>
      </c>
      <c r="EN36" s="11">
        <v>3.4462566826144868E-2</v>
      </c>
      <c r="EO36" s="11">
        <v>3.5455868980643616E-2</v>
      </c>
      <c r="EP36" s="11">
        <v>3.4796919939299974E-2</v>
      </c>
      <c r="EQ36" s="11">
        <v>5.650037207053113E-2</v>
      </c>
      <c r="ER36" s="11">
        <v>5.2426128076749359E-2</v>
      </c>
      <c r="ES36" s="11">
        <v>4.4866481479365512E-2</v>
      </c>
      <c r="ET36" s="11">
        <v>3.2975362405646191E-2</v>
      </c>
      <c r="EU36" s="11">
        <v>3.4076030227313862E-2</v>
      </c>
      <c r="EV36" s="11">
        <v>3.1270479739047757E-2</v>
      </c>
      <c r="EW36" s="11">
        <v>2.9875011142636024E-2</v>
      </c>
      <c r="EX36" s="11">
        <v>3.5049782776905583E-2</v>
      </c>
      <c r="EY36" s="11">
        <v>3.3938860842746645E-2</v>
      </c>
      <c r="EZ36" s="11">
        <v>3.881003389524542E-2</v>
      </c>
      <c r="FA36" s="11">
        <v>4.0942178180411987E-2</v>
      </c>
      <c r="FB36" s="11">
        <v>4.1839728133769065E-2</v>
      </c>
      <c r="FC36" s="11">
        <v>3.9201059751211388E-2</v>
      </c>
      <c r="FD36" s="11">
        <v>2.4128781284668412E-2</v>
      </c>
      <c r="FE36" s="11">
        <v>2.4050912764714633E-2</v>
      </c>
      <c r="FF36" s="11">
        <v>3.2616485794393926E-2</v>
      </c>
      <c r="FG36" s="11">
        <v>2.5532414962791326E-2</v>
      </c>
      <c r="FH36" s="11">
        <v>2.4756563434993339E-2</v>
      </c>
      <c r="FI36" s="11">
        <v>3.105042614061981E-2</v>
      </c>
      <c r="FJ36" s="11">
        <v>3.1902555038452865E-2</v>
      </c>
      <c r="FK36" s="11">
        <v>2.9604693716073275E-2</v>
      </c>
      <c r="FL36" s="11">
        <v>2.5995058749950034E-2</v>
      </c>
      <c r="FM36" s="11">
        <v>2.6842733981602189E-2</v>
      </c>
      <c r="FN36" s="11">
        <v>2.5611512205612797E-2</v>
      </c>
      <c r="FO36" s="11">
        <v>3.3627848293550727E-2</v>
      </c>
      <c r="FP36" s="11">
        <v>3.1121565215492107E-2</v>
      </c>
      <c r="FQ36" s="11">
        <v>2.6517316243332704E-2</v>
      </c>
      <c r="FR36" s="11">
        <v>0.39421653255245998</v>
      </c>
      <c r="FS36" s="11">
        <v>5.5201981522179228E-2</v>
      </c>
      <c r="FT36" s="11">
        <v>3.7026367323185837E-2</v>
      </c>
      <c r="FU36" s="11">
        <v>3.4842984729212885E-2</v>
      </c>
      <c r="FV36" s="11">
        <v>0.68641242333098995</v>
      </c>
      <c r="FW36" s="11">
        <v>0.49548029095039992</v>
      </c>
      <c r="FX36" s="11">
        <v>0.52450345648482966</v>
      </c>
      <c r="FY36" s="11">
        <v>0.57243187654971561</v>
      </c>
      <c r="FZ36" s="11">
        <v>0.59225282021515313</v>
      </c>
      <c r="GA36" s="11">
        <v>0.5459661348442667</v>
      </c>
      <c r="GB36" s="11">
        <v>0.62100375372989969</v>
      </c>
      <c r="GC36" s="11">
        <v>0.60407895742898943</v>
      </c>
      <c r="GD36" s="11">
        <v>8.6160047232273357E-2</v>
      </c>
      <c r="GE36" s="11">
        <v>9.1603892514192348E-2</v>
      </c>
      <c r="GF36" s="11">
        <v>8.155904310220824E-2</v>
      </c>
      <c r="GG36" s="11">
        <v>3.3320952280022346E-2</v>
      </c>
      <c r="GH36" s="11">
        <v>3.365945361256896E-2</v>
      </c>
      <c r="GI36" s="11">
        <v>3.2514350887911186E-2</v>
      </c>
      <c r="GJ36" s="11">
        <v>3.0686771232308552E-2</v>
      </c>
      <c r="GK36" s="11">
        <v>3.3958596183554075E-2</v>
      </c>
      <c r="GL36" s="11">
        <v>3.5416518537714256E-2</v>
      </c>
      <c r="GM36" s="11">
        <v>3.1757288655129383E-2</v>
      </c>
      <c r="GN36" s="11">
        <v>3.1476047336204169E-2</v>
      </c>
      <c r="GO36" s="11">
        <v>3.4051279692394062E-2</v>
      </c>
      <c r="GP36" s="11">
        <v>2.4810436699155041E-2</v>
      </c>
      <c r="GQ36" s="11">
        <v>3.7628211025040985E-2</v>
      </c>
      <c r="GR36" s="11">
        <v>3.2399018536700207E-2</v>
      </c>
      <c r="GS36" s="11">
        <v>2.3182277179927994E-2</v>
      </c>
      <c r="GT36" s="11">
        <v>2.1456002100651749E-2</v>
      </c>
      <c r="GU36" s="11">
        <v>2.3015615840687429E-2</v>
      </c>
      <c r="GV36" s="11">
        <v>3.082124521570127E-2</v>
      </c>
      <c r="GW36" s="11">
        <v>2.8661742532559775E-2</v>
      </c>
      <c r="GX36" s="11">
        <v>2.166393674679257E-2</v>
      </c>
      <c r="GY36" s="11">
        <v>2.473868794212682E-2</v>
      </c>
      <c r="GZ36" s="11">
        <v>2.4231927425908368E-2</v>
      </c>
      <c r="HA36" s="11">
        <v>2.2436594717253098E-2</v>
      </c>
      <c r="HB36" s="11">
        <v>5.4968035504390028E-2</v>
      </c>
      <c r="HC36" s="11">
        <v>4.2087882401907944E-2</v>
      </c>
      <c r="HD36" s="11">
        <v>2.5740186169250452E-2</v>
      </c>
      <c r="HE36" s="11">
        <v>3.2003367032844579E-2</v>
      </c>
      <c r="HF36" s="11">
        <v>3.2809404641184793E-2</v>
      </c>
      <c r="HG36" s="11">
        <v>2.6638278095217582E-2</v>
      </c>
      <c r="HH36" s="11">
        <v>3.382777789802259E-2</v>
      </c>
      <c r="HI36" s="11">
        <v>3.0882628075997062E-2</v>
      </c>
    </row>
    <row r="37" spans="1:217" s="11" customFormat="1">
      <c r="A37" s="11" t="s">
        <v>16</v>
      </c>
      <c r="B37" s="11">
        <v>0</v>
      </c>
      <c r="C37" s="11">
        <v>0</v>
      </c>
      <c r="D37" s="11">
        <v>0</v>
      </c>
      <c r="E37" s="11">
        <v>6.1412678975684314E-4</v>
      </c>
      <c r="F37" s="11">
        <v>0</v>
      </c>
      <c r="G37" s="11">
        <v>5.9816635578460156E-4</v>
      </c>
      <c r="H37" s="11">
        <v>1.2927950331465047E-3</v>
      </c>
      <c r="I37" s="11">
        <v>1.0012315475841946E-3</v>
      </c>
      <c r="J37" s="11">
        <v>9.7864991184735549E-4</v>
      </c>
      <c r="K37" s="11">
        <v>0</v>
      </c>
      <c r="L37" s="11">
        <v>0</v>
      </c>
      <c r="M37" s="11">
        <v>1.5296951034537041E-3</v>
      </c>
      <c r="N37" s="11">
        <v>0</v>
      </c>
      <c r="O37" s="11">
        <v>0</v>
      </c>
      <c r="P37" s="11">
        <v>0</v>
      </c>
      <c r="Q37" s="11">
        <v>1.6445631971997896E-3</v>
      </c>
      <c r="R37" s="11">
        <v>1.0466397512129389E-3</v>
      </c>
      <c r="S37" s="11">
        <v>0</v>
      </c>
      <c r="T37" s="11">
        <v>0</v>
      </c>
      <c r="U37" s="11">
        <v>7.4544643000316402E-4</v>
      </c>
      <c r="V37" s="11">
        <v>0</v>
      </c>
      <c r="W37" s="11">
        <v>1.0524616832694499E-3</v>
      </c>
      <c r="X37" s="11">
        <v>0</v>
      </c>
      <c r="Y37" s="11">
        <v>2.0115096756474406E-3</v>
      </c>
      <c r="Z37" s="11">
        <v>0</v>
      </c>
      <c r="AA37" s="11">
        <v>7.5428181072933261E-4</v>
      </c>
      <c r="AB37" s="11">
        <v>0</v>
      </c>
      <c r="AC37" s="11">
        <v>0</v>
      </c>
      <c r="AD37" s="11">
        <v>0</v>
      </c>
      <c r="AE37" s="11">
        <v>0</v>
      </c>
      <c r="AF37" s="11">
        <v>1.1424116981153759E-3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5.9153238348585589E-4</v>
      </c>
      <c r="AN37" s="11">
        <v>0</v>
      </c>
      <c r="AO37" s="11">
        <v>9.6317855147638883E-4</v>
      </c>
      <c r="AP37" s="11">
        <v>0</v>
      </c>
      <c r="AQ37" s="11">
        <v>0</v>
      </c>
      <c r="AR37" s="11">
        <v>0</v>
      </c>
      <c r="AS37" s="11">
        <v>9.4381464247297528E-4</v>
      </c>
      <c r="AT37" s="11">
        <v>1.7886073378811068E-3</v>
      </c>
      <c r="AU37" s="11">
        <v>0</v>
      </c>
      <c r="AV37" s="11">
        <v>1.1065225651006737E-3</v>
      </c>
      <c r="AW37" s="11">
        <v>0</v>
      </c>
      <c r="AX37" s="11">
        <v>0</v>
      </c>
      <c r="AY37" s="11">
        <v>0</v>
      </c>
      <c r="AZ37" s="11">
        <v>0</v>
      </c>
      <c r="BA37" s="11">
        <v>7.4396355260358642E-4</v>
      </c>
      <c r="BB37" s="11">
        <v>0</v>
      </c>
      <c r="BC37" s="11">
        <v>0</v>
      </c>
      <c r="BD37" s="11">
        <v>0</v>
      </c>
      <c r="BE37" s="11">
        <v>1.0962223118617404E-3</v>
      </c>
      <c r="BF37" s="11">
        <v>0</v>
      </c>
      <c r="BG37" s="11">
        <v>4.9695481198932948E-3</v>
      </c>
      <c r="BH37" s="11">
        <v>0</v>
      </c>
      <c r="BI37" s="11">
        <v>0</v>
      </c>
      <c r="BJ37" s="11">
        <v>1.3625086430203834E-3</v>
      </c>
      <c r="BK37" s="11">
        <v>7.583269909321738E-4</v>
      </c>
      <c r="BL37" s="11">
        <v>0</v>
      </c>
      <c r="BM37" s="11">
        <v>0</v>
      </c>
      <c r="BN37" s="11">
        <v>0</v>
      </c>
      <c r="BO37" s="11">
        <v>0</v>
      </c>
      <c r="BP37" s="11">
        <v>2.020912048106136E-3</v>
      </c>
      <c r="BQ37" s="11">
        <v>1.2864851062714911E-3</v>
      </c>
      <c r="BR37" s="11">
        <v>0</v>
      </c>
      <c r="BS37" s="11">
        <v>0</v>
      </c>
      <c r="BT37" s="11">
        <v>7.6595580101752674E-4</v>
      </c>
      <c r="BU37" s="11">
        <v>0</v>
      </c>
      <c r="BV37" s="11">
        <v>1.2446430357588769E-3</v>
      </c>
      <c r="BW37" s="11">
        <v>0</v>
      </c>
      <c r="BX37" s="11">
        <v>1.3340010100167407E-3</v>
      </c>
      <c r="BY37" s="11">
        <v>0</v>
      </c>
      <c r="BZ37" s="11">
        <v>9.687382427066495E-4</v>
      </c>
      <c r="CA37" s="11">
        <v>0</v>
      </c>
      <c r="CB37" s="11">
        <v>0</v>
      </c>
      <c r="CC37" s="11">
        <v>0</v>
      </c>
      <c r="CD37" s="11">
        <v>0</v>
      </c>
      <c r="CE37" s="11">
        <v>0</v>
      </c>
      <c r="CF37" s="11">
        <v>0</v>
      </c>
      <c r="CG37" s="11">
        <v>0</v>
      </c>
      <c r="CH37" s="11">
        <v>0</v>
      </c>
      <c r="CI37" s="11">
        <v>7.1514791841636375E-4</v>
      </c>
      <c r="CJ37" s="11">
        <v>0</v>
      </c>
      <c r="CK37" s="11">
        <v>0</v>
      </c>
      <c r="CL37" s="11">
        <v>0</v>
      </c>
      <c r="CM37" s="11">
        <v>7.6826482117326529E-4</v>
      </c>
      <c r="CN37" s="11">
        <v>0</v>
      </c>
      <c r="CO37" s="11">
        <v>0</v>
      </c>
      <c r="CP37" s="11">
        <v>0</v>
      </c>
      <c r="CQ37" s="11">
        <v>1.1312711702897941E-3</v>
      </c>
      <c r="CR37" s="11">
        <v>7.5855219875763102E-4</v>
      </c>
      <c r="CS37" s="11">
        <v>6.1432647960160203E-4</v>
      </c>
      <c r="CT37" s="11">
        <v>7.4699485266413424E-4</v>
      </c>
      <c r="CU37" s="11">
        <v>1.1124840220553941E-3</v>
      </c>
      <c r="CV37" s="11">
        <v>0</v>
      </c>
      <c r="CW37" s="11">
        <v>1.3795882134975436E-3</v>
      </c>
      <c r="CX37" s="11">
        <v>0</v>
      </c>
      <c r="CY37" s="11">
        <v>0</v>
      </c>
      <c r="CZ37" s="11">
        <v>7.3134516070063563E-4</v>
      </c>
      <c r="DA37" s="11">
        <v>8.044447984201622E-4</v>
      </c>
      <c r="DB37" s="11">
        <v>1.0875952824401078E-3</v>
      </c>
      <c r="DC37" s="11">
        <v>0</v>
      </c>
      <c r="DD37" s="11">
        <v>0</v>
      </c>
      <c r="DE37" s="11">
        <v>6.1942331210157909E-4</v>
      </c>
      <c r="DF37" s="11">
        <v>0</v>
      </c>
      <c r="DG37" s="11">
        <v>0</v>
      </c>
      <c r="DH37" s="11">
        <v>0</v>
      </c>
      <c r="DI37" s="11">
        <v>0</v>
      </c>
      <c r="DJ37" s="11">
        <v>9.5450632269425916E-4</v>
      </c>
      <c r="DK37" s="11">
        <v>2.0039317920938701E-3</v>
      </c>
      <c r="DL37" s="11">
        <v>6.619029926265991E-4</v>
      </c>
      <c r="DM37" s="11">
        <v>0</v>
      </c>
      <c r="DN37" s="11">
        <v>0</v>
      </c>
      <c r="DO37" s="11">
        <v>0</v>
      </c>
      <c r="DP37" s="11">
        <v>1.05792123297844E-3</v>
      </c>
      <c r="DQ37" s="11">
        <v>1.9544570143066077E-3</v>
      </c>
      <c r="DR37" s="11">
        <v>0</v>
      </c>
      <c r="DS37" s="11">
        <v>1.3175405251292841E-3</v>
      </c>
      <c r="DT37" s="11">
        <v>0</v>
      </c>
      <c r="DU37" s="11">
        <v>7.7325363186031895E-4</v>
      </c>
      <c r="DV37" s="11">
        <v>0</v>
      </c>
      <c r="DW37" s="11">
        <v>7.9874981182679098E-4</v>
      </c>
      <c r="DX37" s="11">
        <v>0</v>
      </c>
      <c r="DY37" s="11">
        <v>7.1228008930878924E-4</v>
      </c>
      <c r="DZ37" s="11">
        <v>0</v>
      </c>
      <c r="EA37" s="11">
        <v>0</v>
      </c>
      <c r="EB37" s="11">
        <v>1.6045657768578464E-3</v>
      </c>
      <c r="EC37" s="11">
        <v>1.1411842209504426E-3</v>
      </c>
      <c r="ED37" s="11">
        <v>0</v>
      </c>
      <c r="EE37" s="11">
        <v>0</v>
      </c>
      <c r="EF37" s="11">
        <v>1.3789823314505516E-3</v>
      </c>
      <c r="EG37" s="11">
        <v>0</v>
      </c>
      <c r="EH37" s="11">
        <v>0</v>
      </c>
      <c r="EI37" s="11">
        <v>0</v>
      </c>
      <c r="EJ37" s="11">
        <v>0</v>
      </c>
      <c r="EK37" s="11">
        <v>0</v>
      </c>
      <c r="EL37" s="11">
        <v>0</v>
      </c>
      <c r="EM37" s="11">
        <v>0</v>
      </c>
      <c r="EN37" s="11">
        <v>0</v>
      </c>
      <c r="EO37" s="11">
        <v>0</v>
      </c>
      <c r="EP37" s="11">
        <v>0</v>
      </c>
      <c r="EQ37" s="11">
        <v>0</v>
      </c>
      <c r="ER37" s="11">
        <v>1.4729553143175427E-3</v>
      </c>
      <c r="ES37" s="11">
        <v>0</v>
      </c>
      <c r="ET37" s="11">
        <v>0</v>
      </c>
      <c r="EU37" s="11">
        <v>0</v>
      </c>
      <c r="EV37" s="11">
        <v>0</v>
      </c>
      <c r="EW37" s="11">
        <v>0</v>
      </c>
      <c r="EX37" s="11">
        <v>0</v>
      </c>
      <c r="EY37" s="11">
        <v>0</v>
      </c>
      <c r="EZ37" s="11">
        <v>0</v>
      </c>
      <c r="FA37" s="11">
        <v>0</v>
      </c>
      <c r="FB37" s="11">
        <v>0</v>
      </c>
      <c r="FC37" s="11">
        <v>0</v>
      </c>
      <c r="FD37" s="11">
        <v>0</v>
      </c>
      <c r="FE37" s="11">
        <v>0</v>
      </c>
      <c r="FF37" s="11">
        <v>0</v>
      </c>
      <c r="FG37" s="11">
        <v>0</v>
      </c>
      <c r="FH37" s="11">
        <v>0</v>
      </c>
      <c r="FI37" s="11">
        <v>6.7301289414693939E-4</v>
      </c>
      <c r="FJ37" s="11">
        <v>0</v>
      </c>
      <c r="FK37" s="11">
        <v>0</v>
      </c>
      <c r="FL37" s="11">
        <v>9.5024372977048409E-4</v>
      </c>
      <c r="FM37" s="11">
        <v>1.8991554461726015E-3</v>
      </c>
      <c r="FN37" s="11">
        <v>0</v>
      </c>
      <c r="FO37" s="11">
        <v>1.397980476282015E-3</v>
      </c>
      <c r="FP37" s="11">
        <v>1.7183963995157957E-3</v>
      </c>
      <c r="FQ37" s="11">
        <v>0</v>
      </c>
      <c r="FR37" s="11">
        <v>1.8176880396195149E-3</v>
      </c>
      <c r="FS37" s="11">
        <v>1.6122096976752022E-3</v>
      </c>
      <c r="FT37" s="11">
        <v>9.554052847498192E-4</v>
      </c>
      <c r="FU37" s="11">
        <v>1.3457727098952204E-3</v>
      </c>
      <c r="FV37" s="11">
        <v>1.516917083448893E-3</v>
      </c>
      <c r="FW37" s="11">
        <v>0</v>
      </c>
      <c r="FX37" s="11">
        <v>9.4212695670450083E-4</v>
      </c>
      <c r="FY37" s="11">
        <v>1.8685096766979054E-3</v>
      </c>
      <c r="FZ37" s="11">
        <v>2.1024902282611546E-3</v>
      </c>
      <c r="GA37" s="11">
        <v>7.401884418993625E-4</v>
      </c>
      <c r="GB37" s="11">
        <v>1.8237198839429123E-3</v>
      </c>
      <c r="GC37" s="11">
        <v>1.8670050691001656E-3</v>
      </c>
      <c r="GD37" s="11">
        <v>0</v>
      </c>
      <c r="GE37" s="11">
        <v>6.1990754353330002E-4</v>
      </c>
      <c r="GF37" s="11">
        <v>7.8128795040652407E-4</v>
      </c>
      <c r="GG37" s="11">
        <v>0</v>
      </c>
      <c r="GH37" s="11">
        <v>0</v>
      </c>
      <c r="GI37" s="11">
        <v>0</v>
      </c>
      <c r="GJ37" s="11">
        <v>0</v>
      </c>
      <c r="GK37" s="11">
        <v>6.6985005614570282E-4</v>
      </c>
      <c r="GL37" s="11">
        <v>0</v>
      </c>
      <c r="GM37" s="11">
        <v>0</v>
      </c>
      <c r="GN37" s="11">
        <v>1.1052167800337125E-3</v>
      </c>
      <c r="GO37" s="11">
        <v>0</v>
      </c>
      <c r="GP37" s="11">
        <v>0</v>
      </c>
      <c r="GQ37" s="11">
        <v>0</v>
      </c>
      <c r="GR37" s="11">
        <v>0</v>
      </c>
      <c r="GS37" s="11">
        <v>0</v>
      </c>
      <c r="GT37" s="11">
        <v>0</v>
      </c>
      <c r="GU37" s="11">
        <v>0</v>
      </c>
      <c r="GV37" s="11">
        <v>1.2944649390008839E-3</v>
      </c>
      <c r="GW37" s="11">
        <v>8.1371440515945242E-4</v>
      </c>
      <c r="GX37" s="11">
        <v>0</v>
      </c>
      <c r="GY37" s="11">
        <v>0</v>
      </c>
      <c r="GZ37" s="11">
        <v>0</v>
      </c>
      <c r="HA37" s="11">
        <v>0</v>
      </c>
      <c r="HB37" s="11">
        <v>9.8004162707161563E-4</v>
      </c>
      <c r="HC37" s="11">
        <v>1.1714569073946722E-3</v>
      </c>
      <c r="HD37" s="11">
        <v>0</v>
      </c>
      <c r="HE37" s="11">
        <v>0</v>
      </c>
      <c r="HF37" s="11">
        <v>1.0770651521676677E-3</v>
      </c>
      <c r="HG37" s="11">
        <v>1.3627369412019539E-3</v>
      </c>
      <c r="HH37" s="11">
        <v>1.204448452552457E-3</v>
      </c>
      <c r="HI37" s="11">
        <v>1.3578107225877987E-3</v>
      </c>
    </row>
    <row r="38" spans="1:217" s="11" customFormat="1">
      <c r="A38" s="11" t="s">
        <v>697</v>
      </c>
      <c r="B38" s="11">
        <v>3.9999999999999991</v>
      </c>
      <c r="C38" s="11">
        <v>4</v>
      </c>
      <c r="D38" s="11">
        <v>4</v>
      </c>
      <c r="E38" s="11">
        <v>4.0000000000000009</v>
      </c>
      <c r="F38" s="11">
        <v>4</v>
      </c>
      <c r="G38" s="11">
        <v>4</v>
      </c>
      <c r="H38" s="11">
        <v>3.9999999999999996</v>
      </c>
      <c r="I38" s="11">
        <v>4</v>
      </c>
      <c r="J38" s="11">
        <v>3.9999999999999987</v>
      </c>
      <c r="K38" s="11">
        <v>4</v>
      </c>
      <c r="L38" s="11">
        <v>3.9999999999999996</v>
      </c>
      <c r="M38" s="11">
        <v>3.9999999999999996</v>
      </c>
      <c r="N38" s="11">
        <v>4</v>
      </c>
      <c r="O38" s="11">
        <v>4</v>
      </c>
      <c r="P38" s="11">
        <v>4</v>
      </c>
      <c r="Q38" s="11">
        <v>4.0000000000000009</v>
      </c>
      <c r="R38" s="11">
        <v>3.9999999999999996</v>
      </c>
      <c r="S38" s="11">
        <v>4.0000000000000009</v>
      </c>
      <c r="T38" s="11">
        <v>3.9999999999999996</v>
      </c>
      <c r="U38" s="11">
        <v>3.9999999999999991</v>
      </c>
      <c r="V38" s="11">
        <v>4</v>
      </c>
      <c r="W38" s="11">
        <v>4.0000000000000009</v>
      </c>
      <c r="X38" s="11">
        <v>4</v>
      </c>
      <c r="Y38" s="11">
        <v>4</v>
      </c>
      <c r="Z38" s="11">
        <v>4</v>
      </c>
      <c r="AA38" s="11">
        <v>4.0000000000000009</v>
      </c>
      <c r="AB38" s="11">
        <v>4</v>
      </c>
      <c r="AC38" s="11">
        <v>4</v>
      </c>
      <c r="AD38" s="11">
        <v>4.0000000000000009</v>
      </c>
      <c r="AE38" s="11">
        <v>3.9999999999999996</v>
      </c>
      <c r="AF38" s="11">
        <v>4</v>
      </c>
      <c r="AG38" s="11">
        <v>4</v>
      </c>
      <c r="AH38" s="11">
        <v>4</v>
      </c>
      <c r="AI38" s="11">
        <v>4</v>
      </c>
      <c r="AJ38" s="11">
        <v>4.0000000000000009</v>
      </c>
      <c r="AK38" s="11">
        <v>3.9999999999999991</v>
      </c>
      <c r="AL38" s="11">
        <v>4</v>
      </c>
      <c r="AM38" s="11">
        <v>4</v>
      </c>
      <c r="AN38" s="11">
        <v>4</v>
      </c>
      <c r="AO38" s="11">
        <v>3.9999999999999991</v>
      </c>
      <c r="AP38" s="11">
        <v>4.0000000000000009</v>
      </c>
      <c r="AQ38" s="11">
        <v>3.9999999999999996</v>
      </c>
      <c r="AR38" s="11">
        <v>4</v>
      </c>
      <c r="AS38" s="11">
        <v>4</v>
      </c>
      <c r="AT38" s="11">
        <v>4</v>
      </c>
      <c r="AU38" s="11">
        <v>4.0000000000000009</v>
      </c>
      <c r="AV38" s="11">
        <v>4</v>
      </c>
      <c r="AW38" s="11">
        <v>4.0000000000000009</v>
      </c>
      <c r="AX38" s="11">
        <v>3.9999999999999996</v>
      </c>
      <c r="AY38" s="11">
        <v>4.0000000000000009</v>
      </c>
      <c r="AZ38" s="11">
        <v>4</v>
      </c>
      <c r="BA38" s="11">
        <v>4</v>
      </c>
      <c r="BB38" s="11">
        <v>4</v>
      </c>
      <c r="BC38" s="11">
        <v>4.0000000000000009</v>
      </c>
      <c r="BD38" s="11">
        <v>4</v>
      </c>
      <c r="BE38" s="11">
        <v>4.0000000000000009</v>
      </c>
      <c r="BF38" s="11">
        <v>3.9999999999999987</v>
      </c>
      <c r="BG38" s="11">
        <v>3.9999999999999987</v>
      </c>
      <c r="BH38" s="11">
        <v>3.9999999999999996</v>
      </c>
      <c r="BI38" s="11">
        <v>4</v>
      </c>
      <c r="BJ38" s="11">
        <v>4.0000000000000009</v>
      </c>
      <c r="BK38" s="11">
        <v>4.0000000000000009</v>
      </c>
      <c r="BL38" s="11">
        <v>4</v>
      </c>
      <c r="BM38" s="11">
        <v>4</v>
      </c>
      <c r="BN38" s="11">
        <v>3.9999999999999987</v>
      </c>
      <c r="BO38" s="11">
        <v>3.9999999999999996</v>
      </c>
      <c r="BP38" s="11">
        <v>4</v>
      </c>
      <c r="BQ38" s="11">
        <v>4</v>
      </c>
      <c r="BR38" s="11">
        <v>4</v>
      </c>
      <c r="BS38" s="11">
        <v>4</v>
      </c>
      <c r="BT38" s="11">
        <v>3.9999999999999996</v>
      </c>
      <c r="BU38" s="11">
        <v>4</v>
      </c>
      <c r="BV38" s="11">
        <v>4</v>
      </c>
      <c r="BW38" s="11">
        <v>4.0000000000000009</v>
      </c>
      <c r="BX38" s="11">
        <v>3.9999999999999996</v>
      </c>
      <c r="BY38" s="11">
        <v>4</v>
      </c>
      <c r="BZ38" s="11">
        <v>4</v>
      </c>
      <c r="CA38" s="11">
        <v>4</v>
      </c>
      <c r="CB38" s="11">
        <v>4</v>
      </c>
      <c r="CC38" s="11">
        <v>4</v>
      </c>
      <c r="CD38" s="11">
        <v>3.9999999999999991</v>
      </c>
      <c r="CE38" s="11">
        <v>3.9999999999999996</v>
      </c>
      <c r="CF38" s="11">
        <v>4</v>
      </c>
      <c r="CG38" s="11">
        <v>3.9999999999999996</v>
      </c>
      <c r="CH38" s="11">
        <v>4</v>
      </c>
      <c r="CI38" s="11">
        <v>4.0000000000000009</v>
      </c>
      <c r="CJ38" s="11">
        <v>3.9999999999999987</v>
      </c>
      <c r="CK38" s="11">
        <v>4</v>
      </c>
      <c r="CL38" s="11">
        <v>4</v>
      </c>
      <c r="CM38" s="11">
        <v>3.9999999999999996</v>
      </c>
      <c r="CN38" s="11">
        <v>4</v>
      </c>
      <c r="CO38" s="11">
        <v>4</v>
      </c>
      <c r="CP38" s="11">
        <v>4.0000000000000009</v>
      </c>
      <c r="CQ38" s="11">
        <v>4</v>
      </c>
      <c r="CR38" s="11">
        <v>4.0000000000000009</v>
      </c>
      <c r="CS38" s="11">
        <v>4.0000000000000009</v>
      </c>
      <c r="CT38" s="11">
        <v>4</v>
      </c>
      <c r="CU38" s="11">
        <v>4.0000000000000009</v>
      </c>
      <c r="CV38" s="11">
        <v>3.9999999999999987</v>
      </c>
      <c r="CW38" s="11">
        <v>3.9999999999999991</v>
      </c>
      <c r="CX38" s="11">
        <v>4</v>
      </c>
      <c r="CY38" s="11">
        <v>3.9999999999999991</v>
      </c>
      <c r="CZ38" s="11">
        <v>3.9999999999999987</v>
      </c>
      <c r="DA38" s="11">
        <v>4</v>
      </c>
      <c r="DB38" s="11">
        <v>3.9999999999999996</v>
      </c>
      <c r="DC38" s="11">
        <v>4</v>
      </c>
      <c r="DD38" s="11">
        <v>4</v>
      </c>
      <c r="DE38" s="11">
        <v>4.0000000000000009</v>
      </c>
      <c r="DF38" s="11">
        <v>3.9999999999999996</v>
      </c>
      <c r="DG38" s="11">
        <v>4.0000000000000009</v>
      </c>
      <c r="DH38" s="11">
        <v>4</v>
      </c>
      <c r="DI38" s="11">
        <v>4.0000000000000018</v>
      </c>
      <c r="DJ38" s="11">
        <v>3.9999999999999996</v>
      </c>
      <c r="DK38" s="11">
        <v>4</v>
      </c>
      <c r="DL38" s="11">
        <v>3.9999999999999987</v>
      </c>
      <c r="DM38" s="11">
        <v>4</v>
      </c>
      <c r="DN38" s="11">
        <v>4.0000000000000009</v>
      </c>
      <c r="DO38" s="11">
        <v>4.0000000000000009</v>
      </c>
      <c r="DP38" s="11">
        <v>4</v>
      </c>
      <c r="DQ38" s="11">
        <v>4</v>
      </c>
      <c r="DR38" s="11">
        <v>4</v>
      </c>
      <c r="DS38" s="11">
        <v>4</v>
      </c>
      <c r="DT38" s="11">
        <v>4.0000000000000009</v>
      </c>
      <c r="DU38" s="11">
        <v>4</v>
      </c>
      <c r="DV38" s="11">
        <v>4.0000000000000009</v>
      </c>
      <c r="DW38" s="11">
        <v>4</v>
      </c>
      <c r="DX38" s="11">
        <v>3.9999999999999996</v>
      </c>
      <c r="DY38" s="11">
        <v>3.9999999999999996</v>
      </c>
      <c r="DZ38" s="11">
        <v>4.0000000000000009</v>
      </c>
      <c r="EA38" s="11">
        <v>4</v>
      </c>
      <c r="EB38" s="11">
        <v>4.0000000000000009</v>
      </c>
      <c r="EC38" s="11">
        <v>4</v>
      </c>
      <c r="ED38" s="11">
        <v>3.9999999999999996</v>
      </c>
      <c r="EE38" s="11">
        <v>4.0000000000000009</v>
      </c>
      <c r="EF38" s="11">
        <v>4</v>
      </c>
      <c r="EG38" s="11">
        <v>3.9999999999999996</v>
      </c>
      <c r="EH38" s="11">
        <v>4</v>
      </c>
      <c r="EI38" s="11">
        <v>3.9999999999999991</v>
      </c>
      <c r="EJ38" s="11">
        <v>4</v>
      </c>
      <c r="EK38" s="11">
        <v>4.0000000000000009</v>
      </c>
      <c r="EL38" s="11">
        <v>4</v>
      </c>
      <c r="EM38" s="11">
        <v>4</v>
      </c>
      <c r="EN38" s="11">
        <v>3.9999999999999996</v>
      </c>
      <c r="EO38" s="11">
        <v>4</v>
      </c>
      <c r="EP38" s="11">
        <v>3.9999999999999991</v>
      </c>
      <c r="EQ38" s="11">
        <v>4.0000000000000009</v>
      </c>
      <c r="ER38" s="11">
        <v>3.9999999999999996</v>
      </c>
      <c r="ES38" s="11">
        <v>4.0000000000000009</v>
      </c>
      <c r="ET38" s="11">
        <v>4.0000000000000009</v>
      </c>
      <c r="EU38" s="11">
        <v>3.9999999999999991</v>
      </c>
      <c r="EV38" s="11">
        <v>3.9999999999999991</v>
      </c>
      <c r="EW38" s="11">
        <v>4</v>
      </c>
      <c r="EX38" s="11">
        <v>3.9999999999999991</v>
      </c>
      <c r="EY38" s="11">
        <v>3.9999999999999991</v>
      </c>
      <c r="EZ38" s="11">
        <v>3.9999999999999991</v>
      </c>
      <c r="FA38" s="11">
        <v>4.0000000000000009</v>
      </c>
      <c r="FB38" s="11">
        <v>4</v>
      </c>
      <c r="FC38" s="11">
        <v>3.9999999999999991</v>
      </c>
      <c r="FD38" s="11">
        <v>3.9999999999999991</v>
      </c>
      <c r="FE38" s="11">
        <v>4</v>
      </c>
      <c r="FF38" s="11">
        <v>4.0000000000000009</v>
      </c>
      <c r="FG38" s="11">
        <v>4.0000000000000009</v>
      </c>
      <c r="FH38" s="11">
        <v>3.9999999999999987</v>
      </c>
      <c r="FI38" s="11">
        <v>3.9999999999999996</v>
      </c>
      <c r="FJ38" s="11">
        <v>4</v>
      </c>
      <c r="FK38" s="11">
        <v>3.9999999999999996</v>
      </c>
      <c r="FL38" s="11">
        <v>4</v>
      </c>
      <c r="FM38" s="11">
        <v>4</v>
      </c>
      <c r="FN38" s="11">
        <v>3.9999999999999996</v>
      </c>
      <c r="FO38" s="11">
        <v>4</v>
      </c>
      <c r="FP38" s="11">
        <v>3.9999999999999991</v>
      </c>
      <c r="FQ38" s="11">
        <v>3.9999999999999996</v>
      </c>
      <c r="FR38" s="11">
        <v>3.9999999999999996</v>
      </c>
      <c r="FS38" s="11">
        <v>3.9999999999999996</v>
      </c>
      <c r="FT38" s="11">
        <v>3.9999999999999996</v>
      </c>
      <c r="FU38" s="11">
        <v>4.0000000000000009</v>
      </c>
      <c r="FV38" s="11">
        <v>4.0000000000000009</v>
      </c>
      <c r="FW38" s="11">
        <v>4.0000000000000009</v>
      </c>
      <c r="FX38" s="11">
        <v>3.9999999999999996</v>
      </c>
      <c r="FY38" s="11">
        <v>3.9999999999999996</v>
      </c>
      <c r="FZ38" s="11">
        <v>4</v>
      </c>
      <c r="GA38" s="11">
        <v>4</v>
      </c>
      <c r="GB38" s="11">
        <v>4</v>
      </c>
      <c r="GC38" s="11">
        <v>4</v>
      </c>
      <c r="GD38" s="11">
        <v>3.9999999999999991</v>
      </c>
      <c r="GE38" s="11">
        <v>4</v>
      </c>
      <c r="GF38" s="11">
        <v>3.9999999999999991</v>
      </c>
      <c r="GG38" s="11">
        <v>4.0000000000000009</v>
      </c>
      <c r="GH38" s="11">
        <v>3.9999999999999991</v>
      </c>
      <c r="GI38" s="11">
        <v>4.0000000000000018</v>
      </c>
      <c r="GJ38" s="11">
        <v>3.9999999999999991</v>
      </c>
      <c r="GK38" s="11">
        <v>4.0000000000000009</v>
      </c>
      <c r="GL38" s="11">
        <v>3.9999999999999996</v>
      </c>
      <c r="GM38" s="11">
        <v>4</v>
      </c>
      <c r="GN38" s="11">
        <v>4</v>
      </c>
      <c r="GO38" s="11">
        <v>4.0000000000000009</v>
      </c>
      <c r="GP38" s="11">
        <v>3.9999999999999991</v>
      </c>
      <c r="GQ38" s="11">
        <v>3.9999999999999991</v>
      </c>
      <c r="GR38" s="11">
        <v>3.9999999999999991</v>
      </c>
      <c r="GS38" s="11">
        <v>3.9999999999999996</v>
      </c>
      <c r="GT38" s="11">
        <v>3.9999999999999996</v>
      </c>
      <c r="GU38" s="11">
        <v>4.0000000000000009</v>
      </c>
      <c r="GV38" s="11">
        <v>3.9999999999999996</v>
      </c>
      <c r="GW38" s="11">
        <v>3.9999999999999991</v>
      </c>
      <c r="GX38" s="11">
        <v>4</v>
      </c>
      <c r="GY38" s="11">
        <v>3.9999999999999996</v>
      </c>
      <c r="GZ38" s="11">
        <v>4</v>
      </c>
      <c r="HA38" s="11">
        <v>3.9999999999999996</v>
      </c>
      <c r="HB38" s="11">
        <v>4</v>
      </c>
      <c r="HC38" s="11">
        <v>3.9999999999999996</v>
      </c>
      <c r="HD38" s="11">
        <v>4</v>
      </c>
      <c r="HE38" s="11">
        <v>4.0000000000000009</v>
      </c>
      <c r="HF38" s="11">
        <v>4.0000000000000009</v>
      </c>
      <c r="HG38" s="11">
        <v>4</v>
      </c>
      <c r="HH38" s="11">
        <v>4</v>
      </c>
      <c r="HI38" s="11">
        <v>3.9999999999999996</v>
      </c>
    </row>
    <row r="39" spans="1:217" s="11" customFormat="1"/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P35"/>
  <sheetViews>
    <sheetView topLeftCell="A4" workbookViewId="0">
      <pane xSplit="1" topLeftCell="B1" activePane="topRight" state="frozen"/>
      <selection pane="topRight" activeCell="C31" sqref="C31"/>
    </sheetView>
  </sheetViews>
  <sheetFormatPr baseColWidth="10" defaultColWidth="11.3984375" defaultRowHeight="12.75"/>
  <cols>
    <col min="1" max="155" width="11.3984375" style="11"/>
    <col min="156" max="224" width="10.6640625" customWidth="1"/>
    <col min="225" max="16384" width="11.3984375" style="11"/>
  </cols>
  <sheetData>
    <row r="1" spans="1:155" s="11" customFormat="1">
      <c r="A1" s="11" t="s">
        <v>19</v>
      </c>
      <c r="B1" s="11" t="s">
        <v>884</v>
      </c>
      <c r="C1" s="11" t="s">
        <v>885</v>
      </c>
      <c r="D1" s="11" t="s">
        <v>886</v>
      </c>
      <c r="E1" s="11" t="s">
        <v>887</v>
      </c>
      <c r="F1" s="11" t="s">
        <v>888</v>
      </c>
      <c r="G1" s="11" t="s">
        <v>889</v>
      </c>
      <c r="H1" s="11" t="s">
        <v>890</v>
      </c>
      <c r="I1" s="11" t="s">
        <v>891</v>
      </c>
      <c r="J1" s="11" t="s">
        <v>892</v>
      </c>
      <c r="K1" s="11" t="s">
        <v>893</v>
      </c>
      <c r="L1" s="11" t="s">
        <v>894</v>
      </c>
      <c r="M1" s="11" t="s">
        <v>895</v>
      </c>
      <c r="N1" s="11" t="s">
        <v>896</v>
      </c>
      <c r="O1" s="11" t="s">
        <v>897</v>
      </c>
      <c r="P1" s="11" t="s">
        <v>898</v>
      </c>
      <c r="Q1" s="11" t="s">
        <v>899</v>
      </c>
      <c r="R1" s="11" t="s">
        <v>900</v>
      </c>
      <c r="S1" s="11" t="s">
        <v>901</v>
      </c>
      <c r="T1" s="11" t="s">
        <v>902</v>
      </c>
      <c r="U1" s="11" t="s">
        <v>903</v>
      </c>
      <c r="V1" s="11" t="s">
        <v>904</v>
      </c>
      <c r="W1" s="11" t="s">
        <v>905</v>
      </c>
      <c r="X1" s="11" t="s">
        <v>906</v>
      </c>
      <c r="Y1" s="11" t="s">
        <v>907</v>
      </c>
      <c r="Z1" s="11" t="s">
        <v>908</v>
      </c>
      <c r="AA1" s="11" t="s">
        <v>909</v>
      </c>
      <c r="AB1" s="11" t="s">
        <v>910</v>
      </c>
      <c r="AC1" s="11" t="s">
        <v>911</v>
      </c>
      <c r="AD1" s="11" t="s">
        <v>912</v>
      </c>
      <c r="AE1" s="11" t="s">
        <v>913</v>
      </c>
      <c r="AF1" s="11" t="s">
        <v>914</v>
      </c>
      <c r="AG1" s="11" t="s">
        <v>915</v>
      </c>
      <c r="AH1" s="11" t="s">
        <v>916</v>
      </c>
      <c r="AI1" s="11" t="s">
        <v>917</v>
      </c>
      <c r="AJ1" s="11" t="s">
        <v>918</v>
      </c>
      <c r="AK1" s="11" t="s">
        <v>919</v>
      </c>
      <c r="AL1" s="11" t="s">
        <v>920</v>
      </c>
      <c r="AM1" s="11" t="s">
        <v>921</v>
      </c>
      <c r="AN1" s="11" t="s">
        <v>922</v>
      </c>
      <c r="AO1" s="11" t="s">
        <v>923</v>
      </c>
      <c r="AP1" s="11" t="s">
        <v>924</v>
      </c>
      <c r="AQ1" s="11" t="s">
        <v>925</v>
      </c>
      <c r="AR1" s="11" t="s">
        <v>926</v>
      </c>
      <c r="AS1" s="11" t="s">
        <v>927</v>
      </c>
      <c r="AT1" s="11" t="s">
        <v>928</v>
      </c>
      <c r="AU1" s="11" t="s">
        <v>929</v>
      </c>
      <c r="AV1" s="11" t="s">
        <v>930</v>
      </c>
      <c r="AW1" s="11" t="s">
        <v>931</v>
      </c>
      <c r="AX1" s="11" t="s">
        <v>932</v>
      </c>
      <c r="AY1" s="11" t="s">
        <v>933</v>
      </c>
      <c r="AZ1" s="11" t="s">
        <v>934</v>
      </c>
      <c r="BA1" s="11" t="s">
        <v>935</v>
      </c>
      <c r="BB1" s="11" t="s">
        <v>936</v>
      </c>
      <c r="BC1" s="11" t="s">
        <v>937</v>
      </c>
      <c r="BD1" s="11" t="s">
        <v>938</v>
      </c>
      <c r="BE1" s="11" t="s">
        <v>389</v>
      </c>
      <c r="BF1" s="11" t="s">
        <v>390</v>
      </c>
      <c r="BG1" s="11" t="s">
        <v>391</v>
      </c>
      <c r="BH1" s="11" t="s">
        <v>939</v>
      </c>
      <c r="BI1" s="11" t="s">
        <v>940</v>
      </c>
      <c r="BJ1" s="11" t="s">
        <v>941</v>
      </c>
      <c r="BK1" s="11" t="s">
        <v>942</v>
      </c>
      <c r="BL1" s="11" t="s">
        <v>943</v>
      </c>
      <c r="BM1" s="11" t="s">
        <v>944</v>
      </c>
      <c r="BN1" s="11" t="s">
        <v>945</v>
      </c>
      <c r="BO1" s="11" t="s">
        <v>946</v>
      </c>
      <c r="BP1" s="11" t="s">
        <v>947</v>
      </c>
      <c r="BQ1" s="11" t="s">
        <v>948</v>
      </c>
      <c r="BR1" s="11" t="s">
        <v>949</v>
      </c>
      <c r="BS1" s="11" t="s">
        <v>950</v>
      </c>
      <c r="BT1" s="11" t="s">
        <v>951</v>
      </c>
      <c r="BU1" s="11" t="s">
        <v>952</v>
      </c>
      <c r="BV1" s="11" t="s">
        <v>953</v>
      </c>
      <c r="BW1" s="11" t="s">
        <v>954</v>
      </c>
      <c r="BX1" s="11" t="s">
        <v>955</v>
      </c>
      <c r="BY1" s="11" t="s">
        <v>956</v>
      </c>
      <c r="BZ1" s="11" t="s">
        <v>957</v>
      </c>
      <c r="CA1" s="11" t="s">
        <v>958</v>
      </c>
      <c r="CB1" s="11" t="s">
        <v>959</v>
      </c>
      <c r="CC1" s="11" t="s">
        <v>960</v>
      </c>
      <c r="CD1" s="11" t="s">
        <v>961</v>
      </c>
      <c r="CE1" s="11" t="s">
        <v>962</v>
      </c>
      <c r="CF1" s="11" t="s">
        <v>963</v>
      </c>
      <c r="CG1" s="11" t="s">
        <v>964</v>
      </c>
      <c r="CH1" s="11" t="s">
        <v>965</v>
      </c>
      <c r="CI1" s="11" t="s">
        <v>966</v>
      </c>
      <c r="CJ1" s="11" t="s">
        <v>967</v>
      </c>
      <c r="CK1" s="11" t="s">
        <v>968</v>
      </c>
      <c r="CL1" s="11" t="s">
        <v>969</v>
      </c>
      <c r="CM1" s="11" t="s">
        <v>970</v>
      </c>
      <c r="CN1" s="11" t="s">
        <v>971</v>
      </c>
      <c r="CO1" s="11" t="s">
        <v>972</v>
      </c>
      <c r="CP1" s="11" t="s">
        <v>973</v>
      </c>
      <c r="CQ1" s="11" t="s">
        <v>974</v>
      </c>
      <c r="CR1" s="11" t="s">
        <v>975</v>
      </c>
      <c r="CS1" s="11" t="s">
        <v>976</v>
      </c>
      <c r="CT1" s="11" t="s">
        <v>977</v>
      </c>
      <c r="CU1" s="11" t="s">
        <v>978</v>
      </c>
      <c r="CV1" s="11" t="s">
        <v>979</v>
      </c>
      <c r="CW1" s="11" t="s">
        <v>980</v>
      </c>
      <c r="CX1" s="11" t="s">
        <v>981</v>
      </c>
      <c r="CY1" s="11" t="s">
        <v>982</v>
      </c>
      <c r="CZ1" s="11" t="s">
        <v>983</v>
      </c>
      <c r="DA1" s="11" t="s">
        <v>984</v>
      </c>
      <c r="DB1" s="11" t="s">
        <v>985</v>
      </c>
      <c r="DC1" s="11" t="s">
        <v>986</v>
      </c>
      <c r="DD1" s="11" t="s">
        <v>987</v>
      </c>
      <c r="DE1" s="11" t="s">
        <v>988</v>
      </c>
      <c r="DF1" s="11" t="s">
        <v>989</v>
      </c>
      <c r="DG1" s="11" t="s">
        <v>990</v>
      </c>
      <c r="DH1" s="11" t="s">
        <v>991</v>
      </c>
      <c r="DI1" s="11" t="s">
        <v>992</v>
      </c>
      <c r="DJ1" s="11" t="s">
        <v>993</v>
      </c>
      <c r="DK1" s="11" t="s">
        <v>994</v>
      </c>
      <c r="DL1" s="11" t="s">
        <v>995</v>
      </c>
      <c r="DM1" s="11" t="s">
        <v>996</v>
      </c>
      <c r="DN1" s="11" t="s">
        <v>997</v>
      </c>
      <c r="DO1" s="11" t="s">
        <v>998</v>
      </c>
      <c r="DP1" s="11" t="s">
        <v>999</v>
      </c>
      <c r="DQ1" s="11" t="s">
        <v>1000</v>
      </c>
      <c r="DR1" s="11" t="s">
        <v>1001</v>
      </c>
      <c r="DS1" s="11" t="s">
        <v>1002</v>
      </c>
      <c r="DT1" s="11" t="s">
        <v>1003</v>
      </c>
      <c r="DU1" s="11" t="s">
        <v>1004</v>
      </c>
      <c r="DV1" s="11" t="s">
        <v>1005</v>
      </c>
      <c r="DW1" s="11" t="s">
        <v>1006</v>
      </c>
      <c r="DX1" s="11" t="s">
        <v>1007</v>
      </c>
      <c r="DY1" s="11" t="s">
        <v>1008</v>
      </c>
      <c r="DZ1" s="11" t="s">
        <v>1009</v>
      </c>
      <c r="EA1" s="11" t="s">
        <v>1010</v>
      </c>
      <c r="EB1" s="11" t="s">
        <v>1011</v>
      </c>
      <c r="EC1" s="11" t="s">
        <v>1012</v>
      </c>
      <c r="ED1" s="11" t="s">
        <v>1013</v>
      </c>
      <c r="EE1" s="11" t="s">
        <v>1014</v>
      </c>
      <c r="EF1" s="11" t="s">
        <v>1015</v>
      </c>
      <c r="EG1" s="11" t="s">
        <v>1016</v>
      </c>
      <c r="EH1" s="11" t="s">
        <v>1017</v>
      </c>
      <c r="EI1" s="11" t="s">
        <v>1018</v>
      </c>
      <c r="EJ1" s="11" t="s">
        <v>1019</v>
      </c>
      <c r="EK1" s="11" t="s">
        <v>1020</v>
      </c>
      <c r="EL1" s="11" t="s">
        <v>1021</v>
      </c>
      <c r="EM1" s="11" t="s">
        <v>1022</v>
      </c>
      <c r="EN1" s="11" t="s">
        <v>1023</v>
      </c>
      <c r="EO1" s="11" t="s">
        <v>1024</v>
      </c>
      <c r="EP1" s="11" t="s">
        <v>1025</v>
      </c>
      <c r="EQ1" s="11" t="s">
        <v>1026</v>
      </c>
      <c r="ER1" s="11" t="s">
        <v>1027</v>
      </c>
      <c r="ES1" s="11" t="s">
        <v>1028</v>
      </c>
      <c r="ET1" s="11" t="s">
        <v>1029</v>
      </c>
      <c r="EU1" s="11" t="s">
        <v>1030</v>
      </c>
      <c r="EV1" s="11" t="s">
        <v>1031</v>
      </c>
      <c r="EW1" s="11" t="s">
        <v>1032</v>
      </c>
      <c r="EX1" s="11" t="s">
        <v>1033</v>
      </c>
      <c r="EY1" s="11" t="s">
        <v>1034</v>
      </c>
    </row>
    <row r="2" spans="1:155" s="11" customFormat="1">
      <c r="A2" s="11" t="s">
        <v>56</v>
      </c>
      <c r="B2" s="11" t="s">
        <v>57</v>
      </c>
      <c r="C2" s="11" t="s">
        <v>57</v>
      </c>
      <c r="D2" s="11" t="s">
        <v>57</v>
      </c>
      <c r="E2" s="11" t="s">
        <v>57</v>
      </c>
      <c r="F2" s="11" t="s">
        <v>57</v>
      </c>
      <c r="G2" s="11" t="s">
        <v>57</v>
      </c>
      <c r="H2" s="11" t="s">
        <v>57</v>
      </c>
      <c r="I2" s="11" t="s">
        <v>57</v>
      </c>
      <c r="J2" s="11" t="s">
        <v>57</v>
      </c>
      <c r="K2" s="11" t="s">
        <v>57</v>
      </c>
      <c r="L2" s="11" t="s">
        <v>57</v>
      </c>
      <c r="M2" s="11" t="s">
        <v>57</v>
      </c>
      <c r="N2" s="11" t="s">
        <v>57</v>
      </c>
      <c r="O2" s="11" t="s">
        <v>57</v>
      </c>
      <c r="P2" s="11" t="s">
        <v>57</v>
      </c>
      <c r="Q2" s="11" t="s">
        <v>57</v>
      </c>
      <c r="R2" s="11" t="s">
        <v>57</v>
      </c>
      <c r="S2" s="11" t="s">
        <v>57</v>
      </c>
      <c r="T2" s="11" t="s">
        <v>57</v>
      </c>
      <c r="U2" s="11" t="s">
        <v>57</v>
      </c>
      <c r="V2" s="11" t="s">
        <v>57</v>
      </c>
      <c r="W2" s="11" t="s">
        <v>57</v>
      </c>
      <c r="X2" s="11" t="s">
        <v>57</v>
      </c>
      <c r="Y2" s="11" t="s">
        <v>57</v>
      </c>
      <c r="Z2" s="11" t="s">
        <v>57</v>
      </c>
      <c r="AA2" s="11" t="s">
        <v>57</v>
      </c>
      <c r="AB2" s="11" t="s">
        <v>57</v>
      </c>
      <c r="AC2" s="11" t="s">
        <v>57</v>
      </c>
      <c r="AD2" s="11" t="s">
        <v>57</v>
      </c>
      <c r="AE2" s="11" t="s">
        <v>57</v>
      </c>
      <c r="AF2" s="11" t="s">
        <v>57</v>
      </c>
      <c r="AG2" s="11" t="s">
        <v>57</v>
      </c>
      <c r="AH2" s="11" t="s">
        <v>57</v>
      </c>
      <c r="AI2" s="11" t="s">
        <v>57</v>
      </c>
      <c r="AJ2" s="11" t="s">
        <v>57</v>
      </c>
      <c r="AK2" s="11" t="s">
        <v>57</v>
      </c>
      <c r="AL2" s="11" t="s">
        <v>57</v>
      </c>
      <c r="AM2" s="11" t="s">
        <v>57</v>
      </c>
      <c r="AN2" s="11" t="s">
        <v>57</v>
      </c>
      <c r="AO2" s="11" t="s">
        <v>57</v>
      </c>
      <c r="AP2" s="11" t="s">
        <v>57</v>
      </c>
      <c r="AQ2" s="11" t="s">
        <v>57</v>
      </c>
      <c r="AR2" s="11" t="s">
        <v>57</v>
      </c>
      <c r="AS2" s="11" t="s">
        <v>57</v>
      </c>
      <c r="AT2" s="11" t="s">
        <v>57</v>
      </c>
      <c r="AU2" s="11" t="s">
        <v>57</v>
      </c>
      <c r="AV2" s="11" t="s">
        <v>57</v>
      </c>
      <c r="AW2" s="11" t="s">
        <v>57</v>
      </c>
      <c r="AX2" s="11" t="s">
        <v>57</v>
      </c>
      <c r="AY2" s="11" t="s">
        <v>57</v>
      </c>
      <c r="AZ2" s="11" t="s">
        <v>57</v>
      </c>
      <c r="BA2" s="11" t="s">
        <v>1035</v>
      </c>
      <c r="BB2" s="11" t="s">
        <v>1035</v>
      </c>
      <c r="BC2" s="11" t="s">
        <v>57</v>
      </c>
      <c r="BD2" s="11" t="s">
        <v>57</v>
      </c>
      <c r="BE2" s="11" t="s">
        <v>57</v>
      </c>
      <c r="BF2" s="11" t="s">
        <v>57</v>
      </c>
      <c r="BG2" s="11" t="s">
        <v>57</v>
      </c>
      <c r="BH2" s="11" t="s">
        <v>57</v>
      </c>
      <c r="BI2" s="11" t="s">
        <v>57</v>
      </c>
      <c r="BJ2" s="11" t="s">
        <v>57</v>
      </c>
      <c r="BK2" s="11" t="s">
        <v>57</v>
      </c>
      <c r="BL2" s="11" t="s">
        <v>57</v>
      </c>
      <c r="BM2" s="11" t="s">
        <v>57</v>
      </c>
      <c r="BN2" s="11" t="s">
        <v>57</v>
      </c>
      <c r="BO2" s="11" t="s">
        <v>57</v>
      </c>
      <c r="BP2" s="11" t="s">
        <v>57</v>
      </c>
      <c r="BQ2" s="11" t="s">
        <v>57</v>
      </c>
      <c r="BR2" s="11" t="s">
        <v>57</v>
      </c>
      <c r="BS2" s="11" t="s">
        <v>1035</v>
      </c>
      <c r="BT2" s="11" t="s">
        <v>1035</v>
      </c>
      <c r="BU2" s="11" t="s">
        <v>1035</v>
      </c>
      <c r="BV2" s="11" t="s">
        <v>1035</v>
      </c>
      <c r="BW2" s="11" t="s">
        <v>1035</v>
      </c>
      <c r="BX2" s="11" t="s">
        <v>1035</v>
      </c>
      <c r="BY2" s="11" t="s">
        <v>1035</v>
      </c>
      <c r="BZ2" s="11" t="s">
        <v>1035</v>
      </c>
      <c r="CA2" s="11" t="s">
        <v>1035</v>
      </c>
      <c r="CB2" s="11" t="s">
        <v>1035</v>
      </c>
      <c r="CC2" s="11" t="s">
        <v>1035</v>
      </c>
      <c r="CD2" s="11" t="s">
        <v>1035</v>
      </c>
      <c r="CE2" s="11" t="s">
        <v>1035</v>
      </c>
      <c r="CF2" s="11" t="s">
        <v>1035</v>
      </c>
      <c r="CG2" s="11" t="s">
        <v>1035</v>
      </c>
      <c r="CH2" s="11" t="s">
        <v>1035</v>
      </c>
      <c r="CI2" s="11" t="s">
        <v>1035</v>
      </c>
      <c r="CJ2" s="11" t="s">
        <v>1035</v>
      </c>
      <c r="CK2" s="11" t="s">
        <v>1035</v>
      </c>
      <c r="CL2" s="11" t="s">
        <v>1035</v>
      </c>
      <c r="CM2" s="11" t="s">
        <v>1035</v>
      </c>
      <c r="CN2" s="11" t="s">
        <v>1035</v>
      </c>
      <c r="CO2" s="11" t="s">
        <v>1035</v>
      </c>
      <c r="CP2" s="11" t="s">
        <v>1035</v>
      </c>
      <c r="CQ2" s="11" t="s">
        <v>1035</v>
      </c>
      <c r="CR2" s="11" t="s">
        <v>1035</v>
      </c>
      <c r="CS2" s="11" t="s">
        <v>1035</v>
      </c>
      <c r="CT2" s="11" t="s">
        <v>1035</v>
      </c>
      <c r="CU2" s="11" t="s">
        <v>1035</v>
      </c>
      <c r="CV2" s="11" t="s">
        <v>1035</v>
      </c>
      <c r="CW2" s="11" t="s">
        <v>1035</v>
      </c>
      <c r="CX2" s="11" t="s">
        <v>1035</v>
      </c>
      <c r="CY2" s="11" t="s">
        <v>1035</v>
      </c>
      <c r="CZ2" s="11" t="s">
        <v>1035</v>
      </c>
      <c r="DA2" s="11" t="s">
        <v>1035</v>
      </c>
      <c r="DB2" s="11" t="s">
        <v>1035</v>
      </c>
      <c r="DC2" s="11" t="s">
        <v>1035</v>
      </c>
      <c r="DD2" s="11" t="s">
        <v>1035</v>
      </c>
      <c r="DE2" s="11" t="s">
        <v>1035</v>
      </c>
      <c r="DF2" s="11" t="s">
        <v>1035</v>
      </c>
      <c r="DG2" s="11" t="s">
        <v>1035</v>
      </c>
      <c r="DH2" s="11" t="s">
        <v>1035</v>
      </c>
      <c r="DI2" s="11" t="s">
        <v>1035</v>
      </c>
      <c r="DJ2" s="11" t="s">
        <v>1035</v>
      </c>
      <c r="DK2" s="11" t="s">
        <v>1035</v>
      </c>
      <c r="DL2" s="11" t="s">
        <v>1035</v>
      </c>
      <c r="DM2" s="11" t="s">
        <v>1035</v>
      </c>
      <c r="DN2" s="11" t="s">
        <v>1035</v>
      </c>
      <c r="DO2" s="11" t="s">
        <v>1035</v>
      </c>
      <c r="DP2" s="11" t="s">
        <v>1035</v>
      </c>
      <c r="DQ2" s="11" t="s">
        <v>1035</v>
      </c>
      <c r="DR2" s="11" t="s">
        <v>1035</v>
      </c>
      <c r="DS2" s="11" t="s">
        <v>1035</v>
      </c>
      <c r="DT2" s="11" t="s">
        <v>1035</v>
      </c>
      <c r="DU2" s="11" t="s">
        <v>1035</v>
      </c>
      <c r="DV2" s="11" t="s">
        <v>1035</v>
      </c>
      <c r="DW2" s="11" t="s">
        <v>1035</v>
      </c>
      <c r="DX2" s="11" t="s">
        <v>1035</v>
      </c>
      <c r="DY2" s="11" t="s">
        <v>1035</v>
      </c>
      <c r="DZ2" s="11" t="s">
        <v>1035</v>
      </c>
      <c r="EA2" s="11" t="s">
        <v>1035</v>
      </c>
      <c r="EB2" s="11" t="s">
        <v>1035</v>
      </c>
      <c r="EC2" s="11" t="s">
        <v>1035</v>
      </c>
      <c r="ED2" s="11" t="s">
        <v>1035</v>
      </c>
      <c r="EE2" s="11" t="s">
        <v>1035</v>
      </c>
      <c r="EF2" s="11" t="s">
        <v>1035</v>
      </c>
      <c r="EG2" s="11" t="s">
        <v>1035</v>
      </c>
      <c r="EH2" s="11" t="s">
        <v>1035</v>
      </c>
      <c r="EI2" s="11" t="s">
        <v>1035</v>
      </c>
      <c r="EJ2" s="11" t="s">
        <v>1035</v>
      </c>
      <c r="EK2" s="11" t="s">
        <v>1035</v>
      </c>
      <c r="EL2" s="11" t="s">
        <v>1035</v>
      </c>
      <c r="EM2" s="11" t="s">
        <v>57</v>
      </c>
      <c r="EN2" s="11" t="s">
        <v>57</v>
      </c>
      <c r="EO2" s="11" t="s">
        <v>57</v>
      </c>
      <c r="EP2" s="11" t="s">
        <v>57</v>
      </c>
      <c r="EQ2" s="11" t="s">
        <v>57</v>
      </c>
      <c r="ER2" s="11" t="s">
        <v>57</v>
      </c>
      <c r="ES2" s="11" t="s">
        <v>57</v>
      </c>
      <c r="ET2" s="11" t="s">
        <v>57</v>
      </c>
      <c r="EU2" s="11" t="s">
        <v>57</v>
      </c>
      <c r="EV2" s="11" t="s">
        <v>57</v>
      </c>
      <c r="EW2" s="11" t="s">
        <v>57</v>
      </c>
      <c r="EX2" s="11" t="s">
        <v>57</v>
      </c>
      <c r="EY2" s="11" t="s">
        <v>57</v>
      </c>
    </row>
    <row r="3" spans="1:155" s="11" customFormat="1">
      <c r="A3" s="11" t="s">
        <v>1036</v>
      </c>
      <c r="B3" s="11" t="s">
        <v>1037</v>
      </c>
      <c r="C3" s="11" t="s">
        <v>1037</v>
      </c>
      <c r="D3" s="11" t="s">
        <v>1037</v>
      </c>
      <c r="E3" s="11" t="s">
        <v>1038</v>
      </c>
      <c r="F3" s="11" t="s">
        <v>1038</v>
      </c>
      <c r="G3" s="11" t="s">
        <v>1038</v>
      </c>
      <c r="H3" s="11" t="s">
        <v>1038</v>
      </c>
      <c r="I3" s="11" t="s">
        <v>1038</v>
      </c>
      <c r="J3" s="11" t="s">
        <v>1038</v>
      </c>
      <c r="K3" s="11" t="s">
        <v>1038</v>
      </c>
      <c r="L3" s="11" t="s">
        <v>1037</v>
      </c>
      <c r="M3" s="11" t="s">
        <v>1037</v>
      </c>
      <c r="N3" s="11" t="s">
        <v>1038</v>
      </c>
      <c r="O3" s="11" t="s">
        <v>1038</v>
      </c>
      <c r="P3" s="11" t="s">
        <v>1038</v>
      </c>
      <c r="Q3" s="11" t="s">
        <v>1038</v>
      </c>
      <c r="R3" s="11" t="s">
        <v>1038</v>
      </c>
      <c r="S3" s="11" t="s">
        <v>1038</v>
      </c>
      <c r="T3" s="11" t="s">
        <v>1038</v>
      </c>
      <c r="U3" s="11" t="s">
        <v>1038</v>
      </c>
      <c r="V3" s="11" t="s">
        <v>1038</v>
      </c>
      <c r="W3" s="11" t="s">
        <v>1038</v>
      </c>
      <c r="X3" s="11" t="s">
        <v>1038</v>
      </c>
      <c r="Y3" s="11" t="s">
        <v>1038</v>
      </c>
      <c r="Z3" s="11" t="s">
        <v>1037</v>
      </c>
      <c r="AA3" s="11" t="s">
        <v>1037</v>
      </c>
      <c r="AB3" s="11" t="s">
        <v>1037</v>
      </c>
      <c r="AC3" s="11" t="s">
        <v>1038</v>
      </c>
      <c r="AD3" s="11" t="s">
        <v>1038</v>
      </c>
      <c r="AE3" s="11" t="s">
        <v>1038</v>
      </c>
      <c r="AF3" s="11" t="s">
        <v>1038</v>
      </c>
      <c r="AG3" s="11" t="s">
        <v>1038</v>
      </c>
      <c r="AH3" s="11" t="s">
        <v>1038</v>
      </c>
      <c r="AI3" s="11" t="s">
        <v>1037</v>
      </c>
      <c r="AJ3" s="11" t="s">
        <v>1038</v>
      </c>
      <c r="AK3" s="11" t="s">
        <v>1038</v>
      </c>
      <c r="AL3" s="11" t="s">
        <v>1038</v>
      </c>
      <c r="AM3" s="11" t="s">
        <v>1038</v>
      </c>
      <c r="AN3" s="11" t="s">
        <v>1038</v>
      </c>
      <c r="AO3" s="11" t="s">
        <v>1038</v>
      </c>
      <c r="AP3" s="11" t="s">
        <v>1037</v>
      </c>
      <c r="AQ3" s="11" t="s">
        <v>1038</v>
      </c>
      <c r="AR3" s="11" t="s">
        <v>1037</v>
      </c>
      <c r="AS3" s="11" t="s">
        <v>1038</v>
      </c>
      <c r="AT3" s="11" t="s">
        <v>1038</v>
      </c>
      <c r="AU3" s="11" t="s">
        <v>1038</v>
      </c>
      <c r="AV3" s="11" t="s">
        <v>1038</v>
      </c>
      <c r="AW3" s="11" t="s">
        <v>1038</v>
      </c>
      <c r="AX3" s="11" t="s">
        <v>1038</v>
      </c>
      <c r="AY3" s="11" t="s">
        <v>1038</v>
      </c>
      <c r="AZ3" s="11" t="s">
        <v>1037</v>
      </c>
      <c r="BA3" s="11" t="s">
        <v>1037</v>
      </c>
      <c r="BB3" s="11" t="s">
        <v>1037</v>
      </c>
      <c r="BC3" s="11" t="s">
        <v>1038</v>
      </c>
      <c r="BD3" s="11" t="s">
        <v>1038</v>
      </c>
      <c r="BE3" s="11" t="s">
        <v>1038</v>
      </c>
      <c r="BF3" s="11" t="s">
        <v>1038</v>
      </c>
      <c r="BG3" s="11" t="s">
        <v>1038</v>
      </c>
      <c r="BH3" s="11" t="s">
        <v>1038</v>
      </c>
      <c r="BI3" s="11" t="s">
        <v>1038</v>
      </c>
      <c r="BJ3" s="11" t="s">
        <v>1038</v>
      </c>
      <c r="BK3" s="11" t="s">
        <v>1038</v>
      </c>
      <c r="BL3" s="11" t="s">
        <v>1038</v>
      </c>
      <c r="BM3" s="11" t="s">
        <v>1037</v>
      </c>
      <c r="BN3" s="11" t="s">
        <v>1037</v>
      </c>
      <c r="BO3" s="11" t="s">
        <v>1037</v>
      </c>
      <c r="BP3" s="11" t="s">
        <v>1037</v>
      </c>
      <c r="BQ3" s="11" t="s">
        <v>1038</v>
      </c>
      <c r="BR3" s="11" t="s">
        <v>1037</v>
      </c>
      <c r="BS3" s="11" t="s">
        <v>1037</v>
      </c>
      <c r="BT3" s="11" t="s">
        <v>1037</v>
      </c>
      <c r="BU3" s="11" t="s">
        <v>1037</v>
      </c>
      <c r="BV3" s="11" t="s">
        <v>1037</v>
      </c>
      <c r="BW3" s="11" t="s">
        <v>1037</v>
      </c>
      <c r="BX3" s="11" t="s">
        <v>1037</v>
      </c>
      <c r="BY3" s="11" t="s">
        <v>1038</v>
      </c>
      <c r="BZ3" s="11" t="s">
        <v>1038</v>
      </c>
      <c r="CA3" s="11" t="s">
        <v>1038</v>
      </c>
      <c r="CB3" s="11" t="s">
        <v>1038</v>
      </c>
      <c r="CC3" s="11" t="s">
        <v>1038</v>
      </c>
      <c r="CD3" s="11" t="s">
        <v>1038</v>
      </c>
      <c r="CE3" s="11" t="s">
        <v>1038</v>
      </c>
      <c r="CF3" s="11" t="s">
        <v>1038</v>
      </c>
      <c r="CG3" s="11" t="s">
        <v>1038</v>
      </c>
      <c r="CH3" s="11" t="s">
        <v>1038</v>
      </c>
      <c r="CI3" s="11" t="s">
        <v>1037</v>
      </c>
      <c r="CJ3" s="11" t="s">
        <v>1038</v>
      </c>
      <c r="CK3" s="11" t="s">
        <v>1037</v>
      </c>
      <c r="CL3" s="11" t="s">
        <v>1037</v>
      </c>
      <c r="CM3" s="11" t="s">
        <v>1037</v>
      </c>
      <c r="CN3" s="11" t="s">
        <v>1037</v>
      </c>
      <c r="CO3" s="11" t="s">
        <v>1038</v>
      </c>
      <c r="CP3" s="11" t="s">
        <v>1038</v>
      </c>
      <c r="CQ3" s="11" t="s">
        <v>1038</v>
      </c>
      <c r="CR3" s="11" t="s">
        <v>1038</v>
      </c>
      <c r="CS3" s="11" t="s">
        <v>1038</v>
      </c>
      <c r="CT3" s="11" t="s">
        <v>1038</v>
      </c>
      <c r="CU3" s="11" t="s">
        <v>1037</v>
      </c>
      <c r="CV3" s="11" t="s">
        <v>1037</v>
      </c>
      <c r="CW3" s="11" t="s">
        <v>1037</v>
      </c>
      <c r="CX3" s="11" t="s">
        <v>1037</v>
      </c>
      <c r="CY3" s="11" t="s">
        <v>1037</v>
      </c>
      <c r="CZ3" s="11" t="s">
        <v>1037</v>
      </c>
      <c r="DA3" s="11" t="s">
        <v>1037</v>
      </c>
      <c r="DB3" s="11" t="s">
        <v>1038</v>
      </c>
      <c r="DC3" s="11" t="s">
        <v>1037</v>
      </c>
      <c r="DD3" s="11" t="s">
        <v>1037</v>
      </c>
      <c r="DE3" s="11" t="s">
        <v>1038</v>
      </c>
      <c r="DF3" s="11" t="s">
        <v>1038</v>
      </c>
      <c r="DG3" s="11" t="s">
        <v>1038</v>
      </c>
      <c r="DH3" s="11" t="s">
        <v>1037</v>
      </c>
      <c r="DI3" s="11" t="s">
        <v>1037</v>
      </c>
      <c r="DJ3" s="11" t="s">
        <v>1038</v>
      </c>
      <c r="DK3" s="11" t="s">
        <v>1038</v>
      </c>
      <c r="DL3" s="11" t="s">
        <v>1038</v>
      </c>
      <c r="DM3" s="11" t="s">
        <v>1037</v>
      </c>
      <c r="DN3" s="11" t="s">
        <v>1038</v>
      </c>
      <c r="DO3" s="11" t="s">
        <v>1038</v>
      </c>
      <c r="DP3" s="11" t="s">
        <v>1038</v>
      </c>
      <c r="DQ3" s="11" t="s">
        <v>1038</v>
      </c>
      <c r="DR3" s="11" t="s">
        <v>1038</v>
      </c>
      <c r="DS3" s="11" t="s">
        <v>1038</v>
      </c>
      <c r="DT3" s="11" t="s">
        <v>1037</v>
      </c>
      <c r="DU3" s="11" t="s">
        <v>1037</v>
      </c>
      <c r="DV3" s="11" t="s">
        <v>1038</v>
      </c>
      <c r="DW3" s="11" t="s">
        <v>1037</v>
      </c>
      <c r="DX3" s="11" t="s">
        <v>1037</v>
      </c>
      <c r="DY3" s="11" t="s">
        <v>1037</v>
      </c>
      <c r="DZ3" s="11" t="s">
        <v>1037</v>
      </c>
      <c r="EA3" s="11" t="s">
        <v>1037</v>
      </c>
      <c r="EB3" s="11" t="s">
        <v>1037</v>
      </c>
      <c r="EC3" s="11" t="s">
        <v>1038</v>
      </c>
      <c r="ED3" s="11" t="s">
        <v>1037</v>
      </c>
      <c r="EE3" s="11" t="s">
        <v>1037</v>
      </c>
      <c r="EF3" s="11" t="s">
        <v>1037</v>
      </c>
      <c r="EG3" s="11" t="s">
        <v>1037</v>
      </c>
      <c r="EH3" s="11" t="s">
        <v>1039</v>
      </c>
      <c r="EI3" s="11" t="s">
        <v>1039</v>
      </c>
      <c r="EJ3" s="11" t="s">
        <v>1037</v>
      </c>
      <c r="EK3" s="11" t="s">
        <v>1037</v>
      </c>
      <c r="EL3" s="11" t="s">
        <v>1037</v>
      </c>
      <c r="EM3" s="11" t="s">
        <v>1038</v>
      </c>
      <c r="EN3" s="11" t="s">
        <v>1038</v>
      </c>
      <c r="EO3" s="11" t="s">
        <v>1038</v>
      </c>
      <c r="EP3" s="11" t="s">
        <v>1038</v>
      </c>
      <c r="EQ3" s="11" t="s">
        <v>1037</v>
      </c>
      <c r="ER3" s="11" t="s">
        <v>1038</v>
      </c>
      <c r="ES3" s="11" t="s">
        <v>1038</v>
      </c>
      <c r="ET3" s="11" t="s">
        <v>1038</v>
      </c>
      <c r="EU3" s="11" t="s">
        <v>1038</v>
      </c>
      <c r="EV3" s="11" t="s">
        <v>1038</v>
      </c>
      <c r="EW3" s="11" t="s">
        <v>1038</v>
      </c>
      <c r="EX3" s="11" t="s">
        <v>1038</v>
      </c>
      <c r="EY3" s="11" t="s">
        <v>1038</v>
      </c>
    </row>
    <row r="4" spans="1:155" s="11" customFormat="1">
      <c r="A4" s="11" t="s">
        <v>95</v>
      </c>
      <c r="B4" s="11" t="s">
        <v>58</v>
      </c>
      <c r="C4" s="11" t="s">
        <v>58</v>
      </c>
      <c r="D4" s="11" t="s">
        <v>58</v>
      </c>
      <c r="E4" s="11" t="s">
        <v>58</v>
      </c>
      <c r="F4" s="11" t="s">
        <v>58</v>
      </c>
      <c r="G4" s="11" t="s">
        <v>58</v>
      </c>
      <c r="H4" s="11" t="s">
        <v>58</v>
      </c>
      <c r="I4" s="11" t="s">
        <v>58</v>
      </c>
      <c r="J4" s="11" t="s">
        <v>58</v>
      </c>
      <c r="K4" s="11" t="s">
        <v>58</v>
      </c>
      <c r="L4" s="11" t="s">
        <v>58</v>
      </c>
      <c r="M4" s="11" t="s">
        <v>58</v>
      </c>
      <c r="N4" s="11" t="s">
        <v>58</v>
      </c>
      <c r="O4" s="11" t="s">
        <v>58</v>
      </c>
      <c r="P4" s="11" t="s">
        <v>58</v>
      </c>
      <c r="Q4" s="11" t="s">
        <v>58</v>
      </c>
      <c r="R4" s="11" t="s">
        <v>58</v>
      </c>
      <c r="S4" s="11" t="s">
        <v>59</v>
      </c>
      <c r="T4" s="11" t="s">
        <v>59</v>
      </c>
      <c r="U4" s="11" t="s">
        <v>59</v>
      </c>
      <c r="V4" s="11" t="s">
        <v>59</v>
      </c>
      <c r="W4" s="11" t="s">
        <v>59</v>
      </c>
      <c r="X4" s="11" t="s">
        <v>59</v>
      </c>
      <c r="Y4" s="11" t="s">
        <v>59</v>
      </c>
      <c r="Z4" s="11" t="s">
        <v>59</v>
      </c>
      <c r="AA4" s="11" t="s">
        <v>59</v>
      </c>
      <c r="AB4" s="11" t="s">
        <v>59</v>
      </c>
      <c r="AC4" s="11" t="s">
        <v>59</v>
      </c>
      <c r="AD4" s="11" t="s">
        <v>59</v>
      </c>
      <c r="AE4" s="11" t="s">
        <v>59</v>
      </c>
      <c r="AF4" s="11" t="s">
        <v>59</v>
      </c>
      <c r="AG4" s="11" t="s">
        <v>59</v>
      </c>
      <c r="AH4" s="11" t="s">
        <v>59</v>
      </c>
      <c r="AI4" s="11" t="s">
        <v>59</v>
      </c>
      <c r="AJ4" s="11" t="s">
        <v>59</v>
      </c>
      <c r="AK4" s="11" t="s">
        <v>59</v>
      </c>
      <c r="AL4" s="11" t="s">
        <v>59</v>
      </c>
      <c r="AM4" s="11" t="s">
        <v>264</v>
      </c>
      <c r="AN4" s="11" t="s">
        <v>264</v>
      </c>
      <c r="AO4" s="11" t="s">
        <v>264</v>
      </c>
      <c r="AP4" s="11" t="s">
        <v>264</v>
      </c>
      <c r="AQ4" s="11" t="s">
        <v>264</v>
      </c>
      <c r="AR4" s="11" t="s">
        <v>264</v>
      </c>
      <c r="AS4" s="11" t="s">
        <v>264</v>
      </c>
      <c r="AT4" s="11" t="s">
        <v>264</v>
      </c>
      <c r="AU4" s="11" t="s">
        <v>264</v>
      </c>
      <c r="AV4" s="11" t="s">
        <v>264</v>
      </c>
      <c r="AW4" s="11" t="s">
        <v>264</v>
      </c>
      <c r="AX4" s="11" t="s">
        <v>264</v>
      </c>
      <c r="AY4" s="11" t="s">
        <v>264</v>
      </c>
      <c r="AZ4" s="11">
        <v>8111</v>
      </c>
      <c r="BA4" s="11" t="s">
        <v>269</v>
      </c>
      <c r="BB4" s="11" t="s">
        <v>265</v>
      </c>
      <c r="BC4" s="11">
        <v>8111</v>
      </c>
      <c r="BD4" s="11">
        <v>8111</v>
      </c>
      <c r="BE4" s="11">
        <v>8111</v>
      </c>
      <c r="BF4" s="11">
        <v>8111</v>
      </c>
      <c r="BG4" s="11">
        <v>8111</v>
      </c>
      <c r="BH4" s="11">
        <v>8111</v>
      </c>
      <c r="BI4" s="11">
        <v>8111</v>
      </c>
      <c r="BJ4" s="11">
        <v>8111</v>
      </c>
      <c r="BK4" s="11">
        <v>8111</v>
      </c>
      <c r="BL4" s="11">
        <v>8111</v>
      </c>
      <c r="BM4" s="11">
        <v>8111</v>
      </c>
      <c r="BN4" s="11">
        <v>8111</v>
      </c>
      <c r="BO4" s="11">
        <v>8111</v>
      </c>
      <c r="BP4" s="11">
        <v>8111</v>
      </c>
      <c r="BQ4" s="11">
        <v>8111</v>
      </c>
      <c r="BR4" s="11">
        <v>8111</v>
      </c>
      <c r="BS4" s="11" t="s">
        <v>269</v>
      </c>
      <c r="BT4" s="11" t="s">
        <v>269</v>
      </c>
      <c r="BU4" s="11" t="s">
        <v>269</v>
      </c>
      <c r="BV4" s="11" t="s">
        <v>269</v>
      </c>
      <c r="BW4" s="11" t="s">
        <v>269</v>
      </c>
      <c r="BX4" s="11" t="s">
        <v>269</v>
      </c>
      <c r="BY4" s="11" t="s">
        <v>269</v>
      </c>
      <c r="BZ4" s="11" t="s">
        <v>269</v>
      </c>
      <c r="CA4" s="11" t="s">
        <v>269</v>
      </c>
      <c r="CB4" s="11" t="s">
        <v>269</v>
      </c>
      <c r="CC4" s="11" t="s">
        <v>269</v>
      </c>
      <c r="CD4" s="11" t="s">
        <v>269</v>
      </c>
      <c r="CE4" s="11" t="s">
        <v>265</v>
      </c>
      <c r="CF4" s="11" t="s">
        <v>265</v>
      </c>
      <c r="CG4" s="11" t="s">
        <v>265</v>
      </c>
      <c r="CH4" s="11" t="s">
        <v>265</v>
      </c>
      <c r="CI4" s="11" t="s">
        <v>265</v>
      </c>
      <c r="CJ4" s="11" t="s">
        <v>265</v>
      </c>
      <c r="CK4" s="11" t="s">
        <v>265</v>
      </c>
      <c r="CL4" s="11" t="s">
        <v>265</v>
      </c>
      <c r="CM4" s="11" t="s">
        <v>265</v>
      </c>
      <c r="CN4" s="11" t="s">
        <v>265</v>
      </c>
      <c r="CO4" s="11" t="s">
        <v>265</v>
      </c>
      <c r="CP4" s="11" t="s">
        <v>265</v>
      </c>
      <c r="CQ4" s="11" t="s">
        <v>265</v>
      </c>
      <c r="CR4" s="11" t="s">
        <v>265</v>
      </c>
      <c r="CS4" s="11" t="s">
        <v>265</v>
      </c>
      <c r="CT4" s="11" t="s">
        <v>265</v>
      </c>
      <c r="CU4" s="11" t="s">
        <v>268</v>
      </c>
      <c r="CV4" s="11" t="s">
        <v>268</v>
      </c>
      <c r="CW4" s="11" t="s">
        <v>268</v>
      </c>
      <c r="CX4" s="11" t="s">
        <v>268</v>
      </c>
      <c r="CY4" s="11" t="s">
        <v>268</v>
      </c>
      <c r="CZ4" s="11" t="s">
        <v>268</v>
      </c>
      <c r="DA4" s="11" t="s">
        <v>268</v>
      </c>
      <c r="DB4" s="11" t="s">
        <v>266</v>
      </c>
      <c r="DC4" s="11" t="s">
        <v>266</v>
      </c>
      <c r="DD4" s="11" t="s">
        <v>266</v>
      </c>
      <c r="DE4" s="11" t="s">
        <v>266</v>
      </c>
      <c r="DF4" s="11" t="s">
        <v>266</v>
      </c>
      <c r="DG4" s="11" t="s">
        <v>266</v>
      </c>
      <c r="DH4" s="11" t="s">
        <v>266</v>
      </c>
      <c r="DI4" s="11" t="s">
        <v>266</v>
      </c>
      <c r="DJ4" s="11" t="s">
        <v>266</v>
      </c>
      <c r="DK4" s="11" t="s">
        <v>266</v>
      </c>
      <c r="DL4" s="11" t="s">
        <v>266</v>
      </c>
      <c r="DM4" s="11" t="s">
        <v>267</v>
      </c>
      <c r="DN4" s="11" t="s">
        <v>267</v>
      </c>
      <c r="DO4" s="11" t="s">
        <v>267</v>
      </c>
      <c r="DP4" s="11" t="s">
        <v>267</v>
      </c>
      <c r="DQ4" s="11" t="s">
        <v>267</v>
      </c>
      <c r="DR4" s="11" t="s">
        <v>267</v>
      </c>
      <c r="DS4" s="11" t="s">
        <v>267</v>
      </c>
      <c r="DT4" s="11" t="s">
        <v>267</v>
      </c>
      <c r="DU4" s="11" t="s">
        <v>267</v>
      </c>
      <c r="DV4" s="11" t="s">
        <v>267</v>
      </c>
      <c r="DW4" s="11" t="s">
        <v>267</v>
      </c>
      <c r="DX4" s="11" t="s">
        <v>267</v>
      </c>
      <c r="DY4" s="11" t="s">
        <v>267</v>
      </c>
      <c r="DZ4" s="11" t="s">
        <v>267</v>
      </c>
      <c r="EA4" s="11" t="s">
        <v>267</v>
      </c>
      <c r="EB4" s="11" t="s">
        <v>267</v>
      </c>
      <c r="EC4" s="11" t="s">
        <v>267</v>
      </c>
      <c r="ED4" s="11" t="s">
        <v>270</v>
      </c>
      <c r="EE4" s="11" t="s">
        <v>270</v>
      </c>
      <c r="EF4" s="11" t="s">
        <v>270</v>
      </c>
      <c r="EG4" s="11" t="s">
        <v>270</v>
      </c>
      <c r="EH4" s="11" t="s">
        <v>270</v>
      </c>
      <c r="EI4" s="11" t="s">
        <v>270</v>
      </c>
      <c r="EJ4" s="11" t="s">
        <v>270</v>
      </c>
      <c r="EK4" s="11" t="s">
        <v>270</v>
      </c>
      <c r="EL4" s="11" t="s">
        <v>270</v>
      </c>
      <c r="EM4" s="11" t="s">
        <v>264</v>
      </c>
      <c r="EN4" s="11" t="s">
        <v>264</v>
      </c>
      <c r="EO4" s="11" t="s">
        <v>264</v>
      </c>
      <c r="EP4" s="11" t="s">
        <v>264</v>
      </c>
      <c r="EQ4" s="11" t="s">
        <v>264</v>
      </c>
      <c r="ER4" s="11" t="s">
        <v>264</v>
      </c>
      <c r="ES4" s="11" t="s">
        <v>264</v>
      </c>
      <c r="ET4" s="11" t="s">
        <v>264</v>
      </c>
      <c r="EU4" s="11" t="s">
        <v>264</v>
      </c>
      <c r="EV4" s="11" t="s">
        <v>264</v>
      </c>
      <c r="EW4" s="11" t="s">
        <v>264</v>
      </c>
      <c r="EX4" s="11" t="s">
        <v>264</v>
      </c>
      <c r="EY4" s="11" t="s">
        <v>264</v>
      </c>
    </row>
    <row r="5" spans="1:155" s="11" customFormat="1">
      <c r="A5" s="11" t="s">
        <v>723</v>
      </c>
      <c r="B5" s="11" t="s">
        <v>1040</v>
      </c>
      <c r="C5" s="11" t="s">
        <v>1040</v>
      </c>
      <c r="D5" s="11" t="s">
        <v>1040</v>
      </c>
      <c r="E5" s="11" t="s">
        <v>615</v>
      </c>
      <c r="F5" s="11" t="s">
        <v>615</v>
      </c>
      <c r="G5" s="11" t="s">
        <v>1041</v>
      </c>
      <c r="H5" s="11" t="s">
        <v>1041</v>
      </c>
      <c r="I5" s="11" t="s">
        <v>1042</v>
      </c>
      <c r="J5" s="11" t="s">
        <v>610</v>
      </c>
      <c r="K5" s="11" t="s">
        <v>614</v>
      </c>
      <c r="L5" s="11" t="s">
        <v>1043</v>
      </c>
      <c r="M5" s="11" t="s">
        <v>1043</v>
      </c>
      <c r="N5" s="11" t="s">
        <v>1044</v>
      </c>
      <c r="O5" s="11" t="s">
        <v>1044</v>
      </c>
      <c r="P5" s="11" t="s">
        <v>1045</v>
      </c>
      <c r="Q5" s="11" t="s">
        <v>1045</v>
      </c>
      <c r="R5" s="11" t="s">
        <v>1045</v>
      </c>
      <c r="S5" s="11" t="s">
        <v>1046</v>
      </c>
      <c r="T5" s="11" t="s">
        <v>1046</v>
      </c>
      <c r="U5" s="11" t="s">
        <v>622</v>
      </c>
      <c r="V5" s="11" t="s">
        <v>622</v>
      </c>
      <c r="W5" s="11" t="s">
        <v>1047</v>
      </c>
      <c r="X5" s="11" t="s">
        <v>1048</v>
      </c>
      <c r="Y5" s="11" t="s">
        <v>1048</v>
      </c>
      <c r="Z5" s="11" t="s">
        <v>1048</v>
      </c>
      <c r="AA5" s="11" t="s">
        <v>1048</v>
      </c>
      <c r="AB5" s="11" t="s">
        <v>1048</v>
      </c>
      <c r="AC5" s="11" t="s">
        <v>617</v>
      </c>
      <c r="AD5" s="11" t="s">
        <v>617</v>
      </c>
      <c r="AE5" s="11" t="s">
        <v>623</v>
      </c>
      <c r="AF5" s="11" t="s">
        <v>624</v>
      </c>
      <c r="AG5" s="11" t="s">
        <v>624</v>
      </c>
      <c r="AH5" s="11" t="s">
        <v>1049</v>
      </c>
      <c r="AI5" s="11" t="s">
        <v>1049</v>
      </c>
      <c r="AJ5" s="11" t="s">
        <v>625</v>
      </c>
      <c r="AK5" s="11" t="s">
        <v>625</v>
      </c>
      <c r="AL5" s="11" t="s">
        <v>625</v>
      </c>
      <c r="AM5" s="11" t="s">
        <v>282</v>
      </c>
      <c r="AN5" s="11" t="s">
        <v>1050</v>
      </c>
      <c r="AO5" s="11" t="s">
        <v>283</v>
      </c>
      <c r="AP5" s="11" t="s">
        <v>1051</v>
      </c>
      <c r="AQ5" s="11" t="s">
        <v>1051</v>
      </c>
      <c r="AR5" s="11" t="s">
        <v>1052</v>
      </c>
      <c r="AS5" s="11" t="s">
        <v>1052</v>
      </c>
      <c r="AT5" s="11" t="s">
        <v>1052</v>
      </c>
      <c r="AU5" s="11" t="s">
        <v>1053</v>
      </c>
      <c r="AV5" s="11" t="s">
        <v>1053</v>
      </c>
      <c r="AW5" s="11" t="s">
        <v>1054</v>
      </c>
      <c r="AX5" s="11" t="s">
        <v>1054</v>
      </c>
      <c r="AY5" s="11" t="s">
        <v>1055</v>
      </c>
      <c r="AZ5" s="11" t="s">
        <v>618</v>
      </c>
      <c r="BA5" s="11" t="s">
        <v>1056</v>
      </c>
      <c r="BB5" s="11" t="s">
        <v>1057</v>
      </c>
      <c r="BC5" s="11" t="s">
        <v>1058</v>
      </c>
      <c r="BD5" s="11" t="s">
        <v>1058</v>
      </c>
      <c r="BE5" s="11" t="s">
        <v>601</v>
      </c>
      <c r="BF5" s="11" t="s">
        <v>602</v>
      </c>
      <c r="BG5" s="11" t="s">
        <v>1059</v>
      </c>
      <c r="BH5" s="11" t="s">
        <v>1060</v>
      </c>
      <c r="BI5" s="11" t="s">
        <v>1061</v>
      </c>
      <c r="BJ5" s="11" t="s">
        <v>1062</v>
      </c>
      <c r="BK5" s="11" t="s">
        <v>1062</v>
      </c>
      <c r="BL5" s="11" t="s">
        <v>618</v>
      </c>
      <c r="BM5" s="11" t="s">
        <v>618</v>
      </c>
      <c r="BN5" s="11" t="s">
        <v>618</v>
      </c>
      <c r="BO5" s="11" t="s">
        <v>619</v>
      </c>
      <c r="BP5" s="11" t="s">
        <v>619</v>
      </c>
      <c r="BQ5" s="11" t="s">
        <v>1063</v>
      </c>
      <c r="BR5" s="11" t="s">
        <v>1063</v>
      </c>
      <c r="BS5" s="11" t="s">
        <v>1056</v>
      </c>
      <c r="BT5" s="11" t="s">
        <v>1064</v>
      </c>
      <c r="BU5" s="11" t="s">
        <v>1064</v>
      </c>
      <c r="BV5" s="11" t="s">
        <v>1064</v>
      </c>
      <c r="BW5" s="11" t="s">
        <v>1065</v>
      </c>
      <c r="BX5" s="11" t="s">
        <v>1066</v>
      </c>
      <c r="BY5" s="11" t="s">
        <v>1066</v>
      </c>
      <c r="BZ5" s="11" t="s">
        <v>1067</v>
      </c>
      <c r="CA5" s="11" t="s">
        <v>1068</v>
      </c>
      <c r="CB5" s="11" t="s">
        <v>1068</v>
      </c>
      <c r="CC5" s="11" t="s">
        <v>1069</v>
      </c>
      <c r="CD5" s="11" t="s">
        <v>1069</v>
      </c>
      <c r="CE5" s="11" t="s">
        <v>1070</v>
      </c>
      <c r="CF5" s="11" t="s">
        <v>1070</v>
      </c>
      <c r="CG5" s="11" t="s">
        <v>1070</v>
      </c>
      <c r="CH5" s="11" t="s">
        <v>1071</v>
      </c>
      <c r="CI5" s="11" t="s">
        <v>1071</v>
      </c>
      <c r="CJ5" s="11" t="s">
        <v>1072</v>
      </c>
      <c r="CK5" s="11" t="s">
        <v>1057</v>
      </c>
      <c r="CL5" s="11" t="s">
        <v>1057</v>
      </c>
      <c r="CM5" s="11" t="s">
        <v>1057</v>
      </c>
      <c r="CN5" s="11" t="s">
        <v>1073</v>
      </c>
      <c r="CO5" s="11" t="s">
        <v>1073</v>
      </c>
      <c r="CP5" s="11" t="s">
        <v>1074</v>
      </c>
      <c r="CQ5" s="11" t="s">
        <v>1074</v>
      </c>
      <c r="CR5" s="11" t="s">
        <v>1075</v>
      </c>
      <c r="CS5" s="11" t="s">
        <v>1075</v>
      </c>
      <c r="CT5" s="11" t="s">
        <v>1075</v>
      </c>
      <c r="CU5" s="11" t="s">
        <v>1076</v>
      </c>
      <c r="CV5" s="11" t="s">
        <v>1076</v>
      </c>
      <c r="CW5" s="11" t="s">
        <v>1076</v>
      </c>
      <c r="CX5" s="11" t="s">
        <v>1077</v>
      </c>
      <c r="CY5" s="11" t="s">
        <v>1078</v>
      </c>
      <c r="CZ5" s="11" t="s">
        <v>1079</v>
      </c>
      <c r="DA5" s="11" t="s">
        <v>1079</v>
      </c>
      <c r="DB5" s="11" t="s">
        <v>1080</v>
      </c>
      <c r="DC5" s="11" t="s">
        <v>1080</v>
      </c>
      <c r="DD5" s="11" t="s">
        <v>1080</v>
      </c>
      <c r="DE5" s="11" t="s">
        <v>1081</v>
      </c>
      <c r="DF5" s="11" t="s">
        <v>1082</v>
      </c>
      <c r="DG5" s="11" t="s">
        <v>1083</v>
      </c>
      <c r="DH5" s="11" t="s">
        <v>1084</v>
      </c>
      <c r="DI5" s="11" t="s">
        <v>1085</v>
      </c>
      <c r="DJ5" s="11" t="s">
        <v>1086</v>
      </c>
      <c r="DK5" s="11" t="s">
        <v>1087</v>
      </c>
      <c r="DL5" s="11" t="s">
        <v>1088</v>
      </c>
      <c r="DM5" s="11" t="s">
        <v>1089</v>
      </c>
      <c r="DN5" s="11" t="s">
        <v>1089</v>
      </c>
      <c r="DO5" s="11" t="s">
        <v>1090</v>
      </c>
      <c r="DP5" s="11" t="s">
        <v>1090</v>
      </c>
      <c r="DQ5" s="11" t="s">
        <v>1091</v>
      </c>
      <c r="DR5" s="11" t="s">
        <v>1092</v>
      </c>
      <c r="DS5" s="11" t="s">
        <v>1093</v>
      </c>
      <c r="DT5" s="11" t="s">
        <v>1093</v>
      </c>
      <c r="DU5" s="11" t="s">
        <v>1094</v>
      </c>
      <c r="DV5" s="11" t="s">
        <v>1095</v>
      </c>
      <c r="DW5" s="11" t="s">
        <v>1096</v>
      </c>
      <c r="DX5" s="11" t="s">
        <v>1097</v>
      </c>
      <c r="DY5" s="11" t="s">
        <v>1097</v>
      </c>
      <c r="DZ5" s="11" t="s">
        <v>1097</v>
      </c>
      <c r="EA5" s="11" t="s">
        <v>1098</v>
      </c>
      <c r="EB5" s="11" t="s">
        <v>1098</v>
      </c>
      <c r="EC5" s="11" t="s">
        <v>1099</v>
      </c>
      <c r="ED5" s="11" t="s">
        <v>1100</v>
      </c>
      <c r="EE5" s="11" t="s">
        <v>1100</v>
      </c>
      <c r="EF5" s="11" t="s">
        <v>1100</v>
      </c>
      <c r="EG5" s="11" t="s">
        <v>1101</v>
      </c>
      <c r="EH5" s="11" t="s">
        <v>1102</v>
      </c>
      <c r="EI5" s="11" t="s">
        <v>1102</v>
      </c>
      <c r="EJ5" s="11" t="s">
        <v>1103</v>
      </c>
      <c r="EK5" s="11" t="s">
        <v>1104</v>
      </c>
      <c r="EL5" s="11" t="s">
        <v>1105</v>
      </c>
      <c r="EM5" s="11" t="s">
        <v>282</v>
      </c>
      <c r="EN5" s="11" t="s">
        <v>1050</v>
      </c>
      <c r="EO5" s="11" t="s">
        <v>1106</v>
      </c>
      <c r="EP5" s="11" t="s">
        <v>1107</v>
      </c>
      <c r="EQ5" s="11" t="s">
        <v>1108</v>
      </c>
      <c r="ER5" s="11" t="s">
        <v>1108</v>
      </c>
      <c r="ES5" s="11" t="s">
        <v>1109</v>
      </c>
      <c r="ET5" s="11" t="s">
        <v>1110</v>
      </c>
      <c r="EU5" s="11" t="s">
        <v>1111</v>
      </c>
      <c r="EV5" s="11" t="s">
        <v>1112</v>
      </c>
      <c r="EW5" s="11" t="s">
        <v>1110</v>
      </c>
      <c r="EX5" s="11" t="s">
        <v>1111</v>
      </c>
      <c r="EY5" s="11" t="s">
        <v>1113</v>
      </c>
    </row>
    <row r="6" spans="1:155" s="11" customFormat="1">
      <c r="A6" s="11" t="s">
        <v>21</v>
      </c>
      <c r="B6" s="11" t="s">
        <v>681</v>
      </c>
      <c r="C6" s="11" t="s">
        <v>681</v>
      </c>
      <c r="D6" s="11" t="s">
        <v>681</v>
      </c>
      <c r="E6" s="11" t="s">
        <v>680</v>
      </c>
      <c r="F6" s="11" t="s">
        <v>680</v>
      </c>
      <c r="G6" s="11" t="s">
        <v>1114</v>
      </c>
      <c r="H6" s="11" t="s">
        <v>1114</v>
      </c>
      <c r="I6" s="11" t="s">
        <v>1114</v>
      </c>
      <c r="J6" s="11" t="s">
        <v>680</v>
      </c>
      <c r="K6" s="11" t="s">
        <v>680</v>
      </c>
      <c r="L6" s="11" t="s">
        <v>1114</v>
      </c>
      <c r="M6" s="11" t="s">
        <v>1114</v>
      </c>
      <c r="N6" s="11" t="s">
        <v>680</v>
      </c>
      <c r="O6" s="11" t="s">
        <v>680</v>
      </c>
      <c r="P6" s="11" t="s">
        <v>680</v>
      </c>
      <c r="Q6" s="11" t="s">
        <v>680</v>
      </c>
      <c r="R6" s="11" t="s">
        <v>680</v>
      </c>
      <c r="S6" s="11" t="s">
        <v>680</v>
      </c>
      <c r="T6" s="11" t="s">
        <v>680</v>
      </c>
      <c r="U6" s="11" t="s">
        <v>680</v>
      </c>
      <c r="V6" s="11" t="s">
        <v>680</v>
      </c>
      <c r="W6" s="11" t="s">
        <v>680</v>
      </c>
      <c r="X6" s="11" t="s">
        <v>681</v>
      </c>
      <c r="Y6" s="11" t="s">
        <v>681</v>
      </c>
      <c r="Z6" s="11" t="s">
        <v>681</v>
      </c>
      <c r="AA6" s="11" t="s">
        <v>681</v>
      </c>
      <c r="AB6" s="11" t="s">
        <v>681</v>
      </c>
      <c r="AC6" s="11" t="s">
        <v>680</v>
      </c>
      <c r="AD6" s="11" t="s">
        <v>680</v>
      </c>
      <c r="AE6" s="11" t="s">
        <v>680</v>
      </c>
      <c r="AF6" s="11" t="s">
        <v>680</v>
      </c>
      <c r="AG6" s="11" t="s">
        <v>680</v>
      </c>
      <c r="AH6" s="11" t="s">
        <v>680</v>
      </c>
      <c r="AI6" s="11" t="s">
        <v>680</v>
      </c>
      <c r="AJ6" s="11" t="s">
        <v>1115</v>
      </c>
      <c r="AK6" s="11" t="s">
        <v>1115</v>
      </c>
      <c r="AL6" s="11" t="s">
        <v>1115</v>
      </c>
      <c r="AM6" s="11" t="s">
        <v>1116</v>
      </c>
      <c r="AN6" s="11" t="s">
        <v>1116</v>
      </c>
      <c r="AO6" s="11" t="s">
        <v>680</v>
      </c>
      <c r="AP6" s="11" t="s">
        <v>1117</v>
      </c>
      <c r="AQ6" s="11" t="s">
        <v>1117</v>
      </c>
      <c r="AR6" s="11" t="s">
        <v>681</v>
      </c>
      <c r="AS6" s="11" t="s">
        <v>681</v>
      </c>
      <c r="AT6" s="11" t="s">
        <v>681</v>
      </c>
      <c r="AU6" s="11" t="s">
        <v>680</v>
      </c>
      <c r="AV6" s="11" t="s">
        <v>680</v>
      </c>
      <c r="AW6" s="11" t="s">
        <v>680</v>
      </c>
      <c r="AX6" s="11" t="s">
        <v>680</v>
      </c>
      <c r="AY6" s="11" t="s">
        <v>680</v>
      </c>
      <c r="AZ6" s="11" t="s">
        <v>681</v>
      </c>
      <c r="BA6" s="11" t="s">
        <v>680</v>
      </c>
      <c r="BB6" s="11" t="s">
        <v>680</v>
      </c>
      <c r="BC6" s="11" t="s">
        <v>680</v>
      </c>
      <c r="BD6" s="11" t="s">
        <v>680</v>
      </c>
      <c r="BE6" s="11" t="s">
        <v>1114</v>
      </c>
      <c r="BF6" s="11" t="s">
        <v>1114</v>
      </c>
      <c r="BG6" s="11" t="s">
        <v>1114</v>
      </c>
      <c r="BH6" s="11" t="s">
        <v>680</v>
      </c>
      <c r="BI6" s="11" t="s">
        <v>680</v>
      </c>
      <c r="BJ6" s="11" t="s">
        <v>680</v>
      </c>
      <c r="BK6" s="11" t="s">
        <v>680</v>
      </c>
      <c r="BL6" s="11" t="s">
        <v>681</v>
      </c>
      <c r="BM6" s="11" t="s">
        <v>681</v>
      </c>
      <c r="BN6" s="11" t="s">
        <v>681</v>
      </c>
      <c r="BO6" s="11" t="s">
        <v>681</v>
      </c>
      <c r="BP6" s="11" t="s">
        <v>681</v>
      </c>
      <c r="BQ6" s="11" t="s">
        <v>680</v>
      </c>
      <c r="BR6" s="11" t="s">
        <v>680</v>
      </c>
      <c r="BS6" s="11" t="s">
        <v>680</v>
      </c>
      <c r="BT6" s="11" t="s">
        <v>680</v>
      </c>
      <c r="BU6" s="11" t="s">
        <v>680</v>
      </c>
      <c r="BV6" s="11" t="s">
        <v>680</v>
      </c>
      <c r="BW6" s="11" t="s">
        <v>680</v>
      </c>
      <c r="BX6" s="11" t="s">
        <v>680</v>
      </c>
      <c r="BY6" s="11" t="s">
        <v>680</v>
      </c>
      <c r="BZ6" s="11" t="s">
        <v>680</v>
      </c>
      <c r="CA6" s="11" t="s">
        <v>680</v>
      </c>
      <c r="CB6" s="11" t="s">
        <v>680</v>
      </c>
      <c r="CC6" s="11" t="s">
        <v>680</v>
      </c>
      <c r="CD6" s="11" t="s">
        <v>680</v>
      </c>
      <c r="CE6" s="11" t="s">
        <v>680</v>
      </c>
      <c r="CF6" s="11" t="s">
        <v>680</v>
      </c>
      <c r="CG6" s="11" t="s">
        <v>680</v>
      </c>
      <c r="CH6" s="11" t="s">
        <v>680</v>
      </c>
      <c r="CI6" s="11" t="s">
        <v>680</v>
      </c>
      <c r="CJ6" s="11" t="s">
        <v>680</v>
      </c>
      <c r="CK6" s="11" t="s">
        <v>680</v>
      </c>
      <c r="CL6" s="11" t="s">
        <v>680</v>
      </c>
      <c r="CM6" s="11" t="s">
        <v>680</v>
      </c>
      <c r="CN6" s="11" t="s">
        <v>680</v>
      </c>
      <c r="CO6" s="11" t="s">
        <v>680</v>
      </c>
      <c r="CP6" s="11" t="s">
        <v>680</v>
      </c>
      <c r="CQ6" s="11" t="s">
        <v>680</v>
      </c>
      <c r="CR6" s="11" t="s">
        <v>680</v>
      </c>
      <c r="CS6" s="11" t="s">
        <v>680</v>
      </c>
      <c r="CT6" s="11" t="s">
        <v>680</v>
      </c>
      <c r="CU6" s="11" t="s">
        <v>681</v>
      </c>
      <c r="CV6" s="11" t="s">
        <v>681</v>
      </c>
      <c r="CW6" s="11" t="s">
        <v>681</v>
      </c>
      <c r="CX6" s="11" t="s">
        <v>680</v>
      </c>
      <c r="CY6" s="11" t="s">
        <v>680</v>
      </c>
      <c r="CZ6" s="11" t="s">
        <v>680</v>
      </c>
      <c r="DA6" s="11" t="s">
        <v>680</v>
      </c>
      <c r="DB6" s="11" t="s">
        <v>680</v>
      </c>
      <c r="DC6" s="11" t="s">
        <v>680</v>
      </c>
      <c r="DD6" s="11" t="s">
        <v>680</v>
      </c>
      <c r="DE6" s="11" t="s">
        <v>680</v>
      </c>
      <c r="DF6" s="11" t="s">
        <v>680</v>
      </c>
      <c r="DG6" s="11" t="s">
        <v>680</v>
      </c>
      <c r="DH6" s="11" t="s">
        <v>680</v>
      </c>
      <c r="DI6" s="11" t="s">
        <v>680</v>
      </c>
      <c r="DJ6" s="11" t="s">
        <v>680</v>
      </c>
      <c r="DK6" s="11" t="s">
        <v>680</v>
      </c>
      <c r="DL6" s="11" t="s">
        <v>680</v>
      </c>
      <c r="DM6" s="11" t="s">
        <v>1114</v>
      </c>
      <c r="DN6" s="11" t="s">
        <v>1114</v>
      </c>
      <c r="DO6" s="11" t="s">
        <v>680</v>
      </c>
      <c r="DP6" s="11" t="s">
        <v>680</v>
      </c>
      <c r="DQ6" s="11" t="s">
        <v>680</v>
      </c>
      <c r="DR6" s="11" t="s">
        <v>680</v>
      </c>
      <c r="DS6" s="11" t="s">
        <v>680</v>
      </c>
      <c r="DT6" s="11" t="s">
        <v>680</v>
      </c>
      <c r="DU6" s="11" t="s">
        <v>680</v>
      </c>
      <c r="DV6" s="11" t="s">
        <v>680</v>
      </c>
      <c r="DW6" s="11" t="s">
        <v>680</v>
      </c>
      <c r="DX6" s="11" t="s">
        <v>680</v>
      </c>
      <c r="DY6" s="11" t="s">
        <v>680</v>
      </c>
      <c r="DZ6" s="11" t="s">
        <v>680</v>
      </c>
      <c r="EA6" s="11" t="s">
        <v>680</v>
      </c>
      <c r="EB6" s="11" t="s">
        <v>680</v>
      </c>
      <c r="EC6" s="11" t="s">
        <v>680</v>
      </c>
      <c r="ED6" s="11" t="s">
        <v>680</v>
      </c>
      <c r="EE6" s="11" t="s">
        <v>680</v>
      </c>
      <c r="EF6" s="11" t="s">
        <v>680</v>
      </c>
      <c r="EG6" s="11" t="s">
        <v>1118</v>
      </c>
      <c r="EH6" s="11" t="s">
        <v>680</v>
      </c>
      <c r="EI6" s="11" t="s">
        <v>680</v>
      </c>
      <c r="EJ6" s="11" t="s">
        <v>1118</v>
      </c>
      <c r="EK6" s="11" t="s">
        <v>680</v>
      </c>
      <c r="EL6" s="11" t="s">
        <v>680</v>
      </c>
      <c r="EM6" s="11" t="s">
        <v>680</v>
      </c>
      <c r="EN6" s="11" t="s">
        <v>680</v>
      </c>
      <c r="EO6" s="11" t="s">
        <v>680</v>
      </c>
      <c r="EP6" s="11" t="s">
        <v>680</v>
      </c>
      <c r="EQ6" s="11" t="s">
        <v>680</v>
      </c>
      <c r="ER6" s="11" t="s">
        <v>680</v>
      </c>
      <c r="ES6" s="11" t="s">
        <v>680</v>
      </c>
      <c r="ET6" s="11" t="s">
        <v>680</v>
      </c>
      <c r="EU6" s="11" t="s">
        <v>680</v>
      </c>
      <c r="EV6" s="11" t="s">
        <v>680</v>
      </c>
      <c r="EW6" s="11" t="s">
        <v>1119</v>
      </c>
      <c r="EX6" s="11" t="s">
        <v>1119</v>
      </c>
      <c r="EY6" s="11" t="s">
        <v>1119</v>
      </c>
    </row>
    <row r="7" spans="1:155" s="11" customFormat="1">
      <c r="A7" s="11" t="s">
        <v>22</v>
      </c>
      <c r="B7" s="11" t="s">
        <v>23</v>
      </c>
      <c r="C7" s="11" t="s">
        <v>24</v>
      </c>
      <c r="D7" s="11" t="s">
        <v>25</v>
      </c>
      <c r="E7" s="11" t="s">
        <v>25</v>
      </c>
      <c r="F7" s="11" t="s">
        <v>23</v>
      </c>
      <c r="G7" s="11" t="s">
        <v>25</v>
      </c>
      <c r="H7" s="11" t="s">
        <v>25</v>
      </c>
      <c r="I7" s="11" t="s">
        <v>25</v>
      </c>
      <c r="J7" s="11" t="s">
        <v>25</v>
      </c>
      <c r="K7" s="11" t="s">
        <v>25</v>
      </c>
      <c r="L7" s="11" t="s">
        <v>25</v>
      </c>
      <c r="M7" s="11" t="s">
        <v>25</v>
      </c>
      <c r="N7" s="11" t="s">
        <v>24</v>
      </c>
      <c r="O7" s="11" t="s">
        <v>25</v>
      </c>
      <c r="P7" s="11" t="s">
        <v>25</v>
      </c>
      <c r="Q7" s="11" t="s">
        <v>24</v>
      </c>
      <c r="R7" s="11" t="s">
        <v>24</v>
      </c>
      <c r="S7" s="11" t="s">
        <v>25</v>
      </c>
      <c r="T7" s="11" t="s">
        <v>23</v>
      </c>
      <c r="U7" s="11" t="s">
        <v>23</v>
      </c>
      <c r="V7" s="11" t="s">
        <v>25</v>
      </c>
      <c r="W7" s="11" t="s">
        <v>25</v>
      </c>
      <c r="X7" s="11" t="s">
        <v>23</v>
      </c>
      <c r="Y7" s="11" t="s">
        <v>23</v>
      </c>
      <c r="Z7" s="11" t="s">
        <v>25</v>
      </c>
      <c r="AA7" s="11" t="s">
        <v>25</v>
      </c>
      <c r="AB7" s="11" t="s">
        <v>25</v>
      </c>
      <c r="AC7" s="11" t="s">
        <v>25</v>
      </c>
      <c r="AD7" s="11" t="s">
        <v>25</v>
      </c>
      <c r="AE7" s="11" t="s">
        <v>25</v>
      </c>
      <c r="AF7" s="11" t="s">
        <v>24</v>
      </c>
      <c r="AG7" s="11" t="s">
        <v>25</v>
      </c>
      <c r="AH7" s="11" t="s">
        <v>23</v>
      </c>
      <c r="AI7" s="11" t="s">
        <v>25</v>
      </c>
      <c r="AJ7" s="11" t="s">
        <v>25</v>
      </c>
      <c r="AK7" s="11" t="s">
        <v>25</v>
      </c>
      <c r="AL7" s="11" t="s">
        <v>25</v>
      </c>
      <c r="AM7" s="11" t="s">
        <v>25</v>
      </c>
      <c r="AN7" s="11" t="s">
        <v>25</v>
      </c>
      <c r="AO7" s="11" t="s">
        <v>25</v>
      </c>
      <c r="AP7" s="11" t="s">
        <v>25</v>
      </c>
      <c r="AQ7" s="11" t="s">
        <v>23</v>
      </c>
      <c r="AR7" s="11" t="s">
        <v>25</v>
      </c>
      <c r="AS7" s="11" t="s">
        <v>25</v>
      </c>
      <c r="AT7" s="11" t="s">
        <v>25</v>
      </c>
      <c r="AU7" s="11" t="s">
        <v>25</v>
      </c>
      <c r="AV7" s="11" t="s">
        <v>23</v>
      </c>
      <c r="AW7" s="11" t="s">
        <v>25</v>
      </c>
      <c r="AX7" s="11" t="s">
        <v>23</v>
      </c>
      <c r="AY7" s="11" t="s">
        <v>23</v>
      </c>
      <c r="AZ7" s="11" t="s">
        <v>25</v>
      </c>
      <c r="BA7" s="11" t="s">
        <v>25</v>
      </c>
      <c r="BB7" s="11" t="s">
        <v>25</v>
      </c>
      <c r="BC7" s="11" t="s">
        <v>23</v>
      </c>
      <c r="BD7" s="11" t="s">
        <v>25</v>
      </c>
      <c r="BE7" s="11" t="s">
        <v>25</v>
      </c>
      <c r="BF7" s="11" t="s">
        <v>25</v>
      </c>
      <c r="BG7" s="11" t="s">
        <v>25</v>
      </c>
      <c r="BH7" s="11" t="s">
        <v>25</v>
      </c>
      <c r="BI7" s="11" t="s">
        <v>23</v>
      </c>
      <c r="BJ7" s="11" t="s">
        <v>23</v>
      </c>
      <c r="BK7" s="11" t="s">
        <v>25</v>
      </c>
      <c r="BL7" s="11" t="s">
        <v>23</v>
      </c>
      <c r="BM7" s="11" t="s">
        <v>24</v>
      </c>
      <c r="BN7" s="11" t="s">
        <v>25</v>
      </c>
      <c r="BO7" s="11" t="s">
        <v>23</v>
      </c>
      <c r="BP7" s="11" t="s">
        <v>24</v>
      </c>
      <c r="BQ7" s="11" t="s">
        <v>23</v>
      </c>
      <c r="BR7" s="11" t="s">
        <v>25</v>
      </c>
      <c r="BS7" s="11" t="s">
        <v>24</v>
      </c>
      <c r="BT7" s="11" t="s">
        <v>24</v>
      </c>
      <c r="BU7" s="11" t="s">
        <v>25</v>
      </c>
      <c r="BV7" s="11" t="s">
        <v>24</v>
      </c>
      <c r="BW7" s="11" t="s">
        <v>25</v>
      </c>
      <c r="BX7" s="11" t="s">
        <v>25</v>
      </c>
      <c r="BY7" s="11" t="s">
        <v>23</v>
      </c>
      <c r="BZ7" s="11" t="s">
        <v>23</v>
      </c>
      <c r="CA7" s="11" t="s">
        <v>23</v>
      </c>
      <c r="CB7" s="11" t="s">
        <v>23</v>
      </c>
      <c r="CC7" s="11" t="s">
        <v>23</v>
      </c>
      <c r="CD7" s="11" t="s">
        <v>25</v>
      </c>
      <c r="CE7" s="11" t="s">
        <v>25</v>
      </c>
      <c r="CF7" s="11" t="s">
        <v>24</v>
      </c>
      <c r="CG7" s="11" t="s">
        <v>25</v>
      </c>
      <c r="CH7" s="11" t="s">
        <v>23</v>
      </c>
      <c r="CI7" s="11" t="s">
        <v>25</v>
      </c>
      <c r="CJ7" s="11" t="s">
        <v>25</v>
      </c>
      <c r="CK7" s="11" t="s">
        <v>25</v>
      </c>
      <c r="CL7" s="11" t="s">
        <v>23</v>
      </c>
      <c r="CM7" s="11" t="s">
        <v>23</v>
      </c>
      <c r="CN7" s="11" t="s">
        <v>25</v>
      </c>
      <c r="CO7" s="11" t="s">
        <v>23</v>
      </c>
      <c r="CP7" s="11" t="s">
        <v>25</v>
      </c>
      <c r="CQ7" s="11" t="s">
        <v>25</v>
      </c>
      <c r="CR7" s="11" t="s">
        <v>23</v>
      </c>
      <c r="CS7" s="11" t="s">
        <v>25</v>
      </c>
      <c r="CT7" s="11" t="s">
        <v>24</v>
      </c>
      <c r="CU7" s="11" t="s">
        <v>25</v>
      </c>
      <c r="CV7" s="11" t="s">
        <v>23</v>
      </c>
      <c r="CW7" s="11" t="s">
        <v>23</v>
      </c>
      <c r="CX7" s="11" t="s">
        <v>25</v>
      </c>
      <c r="CY7" s="11" t="s">
        <v>25</v>
      </c>
      <c r="CZ7" s="11" t="s">
        <v>23</v>
      </c>
      <c r="DA7" s="11" t="s">
        <v>23</v>
      </c>
      <c r="DB7" s="11" t="s">
        <v>23</v>
      </c>
      <c r="DC7" s="11" t="s">
        <v>25</v>
      </c>
      <c r="DD7" s="11" t="s">
        <v>25</v>
      </c>
      <c r="DE7" s="11" t="s">
        <v>25</v>
      </c>
      <c r="DF7" s="11" t="s">
        <v>25</v>
      </c>
      <c r="DG7" s="11" t="s">
        <v>24</v>
      </c>
      <c r="DH7" s="11" t="s">
        <v>25</v>
      </c>
      <c r="DI7" s="11" t="s">
        <v>24</v>
      </c>
      <c r="DJ7" s="11" t="s">
        <v>25</v>
      </c>
      <c r="DK7" s="11" t="s">
        <v>25</v>
      </c>
      <c r="DL7" s="11" t="s">
        <v>25</v>
      </c>
      <c r="DM7" s="11" t="s">
        <v>25</v>
      </c>
      <c r="DN7" s="11" t="s">
        <v>23</v>
      </c>
      <c r="DO7" s="11" t="s">
        <v>24</v>
      </c>
      <c r="DP7" s="11" t="s">
        <v>25</v>
      </c>
      <c r="DQ7" s="11" t="s">
        <v>25</v>
      </c>
      <c r="DR7" s="11" t="s">
        <v>25</v>
      </c>
      <c r="DS7" s="11" t="s">
        <v>24</v>
      </c>
      <c r="DT7" s="11" t="s">
        <v>25</v>
      </c>
      <c r="DU7" s="11" t="s">
        <v>25</v>
      </c>
      <c r="DV7" s="11" t="s">
        <v>25</v>
      </c>
      <c r="DW7" s="11" t="s">
        <v>24</v>
      </c>
      <c r="DX7" s="11" t="s">
        <v>23</v>
      </c>
      <c r="DY7" s="11" t="s">
        <v>25</v>
      </c>
      <c r="DZ7" s="11" t="s">
        <v>23</v>
      </c>
      <c r="EA7" s="11" t="s">
        <v>25</v>
      </c>
      <c r="EB7" s="11" t="s">
        <v>25</v>
      </c>
      <c r="EC7" s="11" t="s">
        <v>25</v>
      </c>
      <c r="ED7" s="11" t="s">
        <v>23</v>
      </c>
      <c r="EE7" s="11" t="s">
        <v>24</v>
      </c>
      <c r="EF7" s="11" t="s">
        <v>25</v>
      </c>
      <c r="EG7" s="11" t="s">
        <v>25</v>
      </c>
      <c r="EH7" s="11" t="s">
        <v>25</v>
      </c>
      <c r="EI7" s="11" t="s">
        <v>25</v>
      </c>
      <c r="EJ7" s="11" t="s">
        <v>25</v>
      </c>
      <c r="EK7" s="11" t="s">
        <v>25</v>
      </c>
      <c r="EL7" s="11" t="s">
        <v>25</v>
      </c>
      <c r="EM7" s="11" t="s">
        <v>25</v>
      </c>
      <c r="EN7" s="11" t="s">
        <v>25</v>
      </c>
      <c r="EO7" s="11" t="s">
        <v>25</v>
      </c>
      <c r="EP7" s="11" t="s">
        <v>25</v>
      </c>
      <c r="EQ7" s="11" t="s">
        <v>25</v>
      </c>
      <c r="ER7" s="11" t="s">
        <v>23</v>
      </c>
      <c r="ES7" s="11" t="s">
        <v>25</v>
      </c>
      <c r="ET7" s="11" t="s">
        <v>25</v>
      </c>
      <c r="EU7" s="11" t="s">
        <v>25</v>
      </c>
      <c r="EV7" s="11" t="s">
        <v>25</v>
      </c>
      <c r="EW7" s="11" t="s">
        <v>25</v>
      </c>
      <c r="EX7" s="11" t="s">
        <v>25</v>
      </c>
      <c r="EY7" s="11" t="s">
        <v>25</v>
      </c>
    </row>
    <row r="9" spans="1:155" s="11" customFormat="1">
      <c r="A9" s="11" t="s">
        <v>10</v>
      </c>
    </row>
    <row r="10" spans="1:155" s="11" customFormat="1">
      <c r="A10" s="11" t="s">
        <v>1120</v>
      </c>
      <c r="B10" s="11">
        <v>5.3999999999999999E-2</v>
      </c>
      <c r="C10" s="11">
        <v>0.03</v>
      </c>
      <c r="D10" s="11">
        <v>0.04</v>
      </c>
      <c r="E10" s="11">
        <v>0.24199999999999999</v>
      </c>
      <c r="F10" s="11">
        <v>0.109</v>
      </c>
      <c r="G10" s="11">
        <v>0.156</v>
      </c>
      <c r="H10" s="11">
        <v>0.154</v>
      </c>
      <c r="I10" s="11">
        <v>0.16200000000000001</v>
      </c>
      <c r="J10" s="11">
        <v>0.125</v>
      </c>
      <c r="K10" s="11">
        <v>0.28499999999999998</v>
      </c>
      <c r="L10" s="11">
        <v>0.255</v>
      </c>
      <c r="M10" s="11">
        <v>0.113</v>
      </c>
      <c r="N10" s="11">
        <v>9.6000000000000002E-2</v>
      </c>
      <c r="O10" s="11">
        <v>0.122</v>
      </c>
      <c r="P10" s="11">
        <v>7.4999999999999997E-2</v>
      </c>
      <c r="Q10" s="11">
        <v>0.155</v>
      </c>
      <c r="R10" s="11">
        <v>0.107</v>
      </c>
      <c r="S10" s="11">
        <v>0.129</v>
      </c>
      <c r="T10" s="11">
        <v>0.11600000000000001</v>
      </c>
      <c r="U10" s="11">
        <v>8.3000000000000004E-2</v>
      </c>
      <c r="V10" s="11">
        <v>0.13900000000000001</v>
      </c>
      <c r="W10" s="11">
        <v>0.33900000000000002</v>
      </c>
      <c r="X10" s="11">
        <v>0.154</v>
      </c>
      <c r="Y10" s="11">
        <v>0.21199999999999999</v>
      </c>
      <c r="Z10" s="11">
        <v>0.111</v>
      </c>
      <c r="AA10" s="11">
        <v>9.7000000000000003E-2</v>
      </c>
      <c r="AB10" s="11">
        <v>8.4000000000000005E-2</v>
      </c>
      <c r="AC10" s="11">
        <v>0.10100000000000001</v>
      </c>
      <c r="AD10" s="11">
        <v>0.11700000000000001</v>
      </c>
      <c r="AE10" s="11">
        <v>9.6000000000000002E-2</v>
      </c>
      <c r="AF10" s="11">
        <v>0.35</v>
      </c>
      <c r="AG10" s="11">
        <v>0.115</v>
      </c>
      <c r="AH10" s="11">
        <v>0.161</v>
      </c>
      <c r="AI10" s="11">
        <v>9.7000000000000003E-2</v>
      </c>
      <c r="AJ10" s="11">
        <v>0.27900000000000003</v>
      </c>
      <c r="AK10" s="11">
        <v>0.151</v>
      </c>
      <c r="AL10" s="11">
        <v>0.16</v>
      </c>
      <c r="AM10" s="11">
        <v>0.13800000000000001</v>
      </c>
      <c r="AN10" s="11">
        <v>0.20300000000000001</v>
      </c>
      <c r="AO10" s="11">
        <v>0.1</v>
      </c>
      <c r="AP10" s="11">
        <v>0.13500000000000001</v>
      </c>
      <c r="AQ10" s="11">
        <v>0.10299999999999999</v>
      </c>
      <c r="AR10" s="11">
        <v>7.1999999999999995E-2</v>
      </c>
      <c r="AS10" s="11">
        <v>0.112</v>
      </c>
      <c r="AT10" s="11">
        <v>0.29399999999999998</v>
      </c>
      <c r="AU10" s="11">
        <v>8.5999999999999993E-2</v>
      </c>
      <c r="AV10" s="11">
        <v>5.2999999999999999E-2</v>
      </c>
      <c r="AW10" s="11">
        <v>0.14199999999999999</v>
      </c>
      <c r="AX10" s="11">
        <v>0.25800000000000001</v>
      </c>
      <c r="AY10" s="11">
        <v>0.32200000000000001</v>
      </c>
      <c r="AZ10" s="11">
        <v>0.04</v>
      </c>
      <c r="BA10" s="11">
        <v>7.3999999999999996E-2</v>
      </c>
      <c r="BB10" s="11">
        <v>7.6999999999999999E-2</v>
      </c>
      <c r="BC10" s="11">
        <v>0.13500000000000001</v>
      </c>
      <c r="BD10" s="11">
        <v>0.13800000000000001</v>
      </c>
      <c r="BE10" s="11">
        <v>0.13600000000000001</v>
      </c>
      <c r="BF10" s="11">
        <v>0.191</v>
      </c>
      <c r="BG10" s="11">
        <v>0.17499999999999999</v>
      </c>
      <c r="BH10" s="11">
        <v>0.104</v>
      </c>
      <c r="BI10" s="11">
        <v>0.15</v>
      </c>
      <c r="BJ10" s="11">
        <v>0.108</v>
      </c>
      <c r="BK10" s="11">
        <v>7.8E-2</v>
      </c>
      <c r="BL10" s="11">
        <v>0.27200000000000002</v>
      </c>
      <c r="BM10" s="11">
        <v>4.8000000000000001E-2</v>
      </c>
      <c r="BN10" s="11">
        <v>2.5999999999999999E-2</v>
      </c>
      <c r="BO10" s="11">
        <v>7.3999999999999996E-2</v>
      </c>
      <c r="BP10" s="11">
        <v>0.03</v>
      </c>
      <c r="BQ10" s="11">
        <v>0.11700000000000001</v>
      </c>
      <c r="BR10" s="11">
        <v>9.7000000000000003E-2</v>
      </c>
      <c r="BS10" s="11">
        <v>0.11799999999999999</v>
      </c>
      <c r="BT10" s="11">
        <v>6.4000000000000001E-2</v>
      </c>
      <c r="BU10" s="11">
        <v>4.7E-2</v>
      </c>
      <c r="BV10" s="11">
        <v>9.1999999999999998E-2</v>
      </c>
      <c r="BW10" s="11">
        <v>8.1000000000000003E-2</v>
      </c>
      <c r="BX10" s="11">
        <v>8.1000000000000003E-2</v>
      </c>
      <c r="BY10" s="11">
        <v>0.26100000000000001</v>
      </c>
      <c r="BZ10" s="11">
        <v>0.435</v>
      </c>
      <c r="CA10" s="11">
        <v>0.247</v>
      </c>
      <c r="CB10" s="11">
        <v>0.159</v>
      </c>
      <c r="CC10" s="11">
        <v>4.9000000000000002E-2</v>
      </c>
      <c r="CD10" s="11">
        <v>8.5999999999999993E-2</v>
      </c>
      <c r="CE10" s="11">
        <v>8.5999999999999993E-2</v>
      </c>
      <c r="CF10" s="11">
        <v>0.127</v>
      </c>
      <c r="CG10" s="11">
        <v>0.105</v>
      </c>
      <c r="CH10" s="11">
        <v>0.10299999999999999</v>
      </c>
      <c r="CI10" s="11">
        <v>2.8000000000000001E-2</v>
      </c>
      <c r="CJ10" s="11">
        <v>0.115</v>
      </c>
      <c r="CK10" s="11">
        <v>0.05</v>
      </c>
      <c r="CL10" s="11">
        <v>0.32400000000000001</v>
      </c>
      <c r="CM10" s="11">
        <v>7.8E-2</v>
      </c>
      <c r="CN10" s="11">
        <v>7.9000000000000001E-2</v>
      </c>
      <c r="CO10" s="11">
        <v>8.6999999999999994E-2</v>
      </c>
      <c r="CP10" s="11">
        <v>0.151</v>
      </c>
      <c r="CQ10" s="11">
        <v>0.111</v>
      </c>
      <c r="CR10" s="11">
        <v>8.5999999999999993E-2</v>
      </c>
      <c r="CS10" s="11">
        <v>0.09</v>
      </c>
      <c r="CT10" s="11">
        <v>0.42599999999999999</v>
      </c>
      <c r="CU10" s="11">
        <v>0.1</v>
      </c>
      <c r="CV10" s="11">
        <v>0.14099999999999999</v>
      </c>
      <c r="CW10" s="11">
        <v>0.17</v>
      </c>
      <c r="CX10" s="11">
        <v>0.21099999999999999</v>
      </c>
      <c r="CY10" s="11">
        <v>6.5000000000000002E-2</v>
      </c>
      <c r="CZ10" s="11">
        <v>0.35299999999999998</v>
      </c>
      <c r="DA10" s="11">
        <v>0.378</v>
      </c>
      <c r="DB10" s="11">
        <v>0.109</v>
      </c>
      <c r="DC10" s="11">
        <v>0.10100000000000001</v>
      </c>
      <c r="DD10" s="11">
        <v>8.5999999999999993E-2</v>
      </c>
      <c r="DE10" s="11">
        <v>0.24399999999999999</v>
      </c>
      <c r="DF10" s="11">
        <v>0.218</v>
      </c>
      <c r="DG10" s="11">
        <v>0.13400000000000001</v>
      </c>
      <c r="DH10" s="11">
        <v>0.14000000000000001</v>
      </c>
      <c r="DI10" s="11">
        <v>0.191</v>
      </c>
      <c r="DJ10" s="11">
        <v>0.16900000000000001</v>
      </c>
      <c r="DK10" s="11">
        <v>9.0999999999999998E-2</v>
      </c>
      <c r="DL10" s="11">
        <v>0.14699999999999999</v>
      </c>
      <c r="DM10" s="11">
        <v>0.104</v>
      </c>
      <c r="DN10" s="11">
        <v>0.14000000000000001</v>
      </c>
      <c r="DO10" s="11">
        <v>0.19800000000000001</v>
      </c>
      <c r="DP10" s="11">
        <v>0.124</v>
      </c>
      <c r="DQ10" s="11">
        <v>0.13300000000000001</v>
      </c>
      <c r="DR10" s="11">
        <v>0.13600000000000001</v>
      </c>
      <c r="DS10" s="11">
        <v>9.6000000000000002E-2</v>
      </c>
      <c r="DT10" s="11">
        <v>9.2999999999999999E-2</v>
      </c>
      <c r="DU10" s="11">
        <v>8.1000000000000003E-2</v>
      </c>
      <c r="DV10" s="11">
        <v>0.11</v>
      </c>
      <c r="DW10" s="11">
        <v>9.8000000000000004E-2</v>
      </c>
      <c r="DX10" s="11">
        <v>0.107</v>
      </c>
      <c r="DY10" s="11">
        <v>0.113</v>
      </c>
      <c r="DZ10" s="11">
        <v>0.11899999999999999</v>
      </c>
      <c r="EA10" s="11">
        <v>0</v>
      </c>
      <c r="EB10" s="11">
        <v>5.6000000000000001E-2</v>
      </c>
      <c r="EC10" s="11">
        <v>7.9000000000000001E-2</v>
      </c>
      <c r="ED10" s="11">
        <v>0.109</v>
      </c>
      <c r="EE10" s="11">
        <v>7.1999999999999995E-2</v>
      </c>
      <c r="EF10" s="11">
        <v>0.107</v>
      </c>
      <c r="EG10" s="11">
        <v>0.20799999999999999</v>
      </c>
      <c r="EH10" s="11">
        <v>0.22700000000000001</v>
      </c>
      <c r="EI10" s="11">
        <v>0.127</v>
      </c>
      <c r="EJ10" s="11">
        <v>0.158</v>
      </c>
      <c r="EK10" s="11">
        <v>0.19500000000000001</v>
      </c>
      <c r="EL10" s="11">
        <v>0.17199999999999999</v>
      </c>
      <c r="EM10" s="11">
        <v>0.126</v>
      </c>
      <c r="EN10" s="11">
        <v>0.215</v>
      </c>
      <c r="EO10" s="11">
        <v>0.155</v>
      </c>
      <c r="EP10" s="11">
        <v>8.8999999999999996E-2</v>
      </c>
      <c r="EQ10" s="11">
        <v>9.9000000000000005E-2</v>
      </c>
      <c r="ER10" s="11">
        <v>0.121</v>
      </c>
      <c r="ES10" s="11">
        <v>0.14199999999999999</v>
      </c>
      <c r="ET10" s="11">
        <v>0.17</v>
      </c>
      <c r="EU10" s="11">
        <v>0.15</v>
      </c>
      <c r="EV10" s="11">
        <v>0.16300000000000001</v>
      </c>
      <c r="EW10" s="11">
        <v>0.34200000000000003</v>
      </c>
      <c r="EX10" s="11">
        <v>0.28100000000000003</v>
      </c>
      <c r="EY10" s="11">
        <v>0.189</v>
      </c>
    </row>
    <row r="11" spans="1:155" s="11" customFormat="1">
      <c r="A11" s="11" t="s">
        <v>881</v>
      </c>
      <c r="B11" s="11">
        <v>0.25600000000000001</v>
      </c>
      <c r="C11" s="11">
        <v>0.23699999999999999</v>
      </c>
      <c r="D11" s="11">
        <v>0.191</v>
      </c>
      <c r="E11" s="11">
        <v>19.748999999999999</v>
      </c>
      <c r="F11" s="11">
        <v>19.498999999999999</v>
      </c>
      <c r="G11" s="11">
        <v>13.773</v>
      </c>
      <c r="H11" s="11">
        <v>13.664</v>
      </c>
      <c r="I11" s="11">
        <v>14.664</v>
      </c>
      <c r="J11" s="11">
        <v>17.861999999999998</v>
      </c>
      <c r="K11" s="11">
        <v>19.841999999999999</v>
      </c>
      <c r="L11" s="11">
        <v>1.9530000000000001</v>
      </c>
      <c r="M11" s="11">
        <v>1.698</v>
      </c>
      <c r="N11" s="11">
        <v>17.062999999999999</v>
      </c>
      <c r="O11" s="11">
        <v>16.841000000000001</v>
      </c>
      <c r="P11" s="11">
        <v>19.777999999999999</v>
      </c>
      <c r="Q11" s="11">
        <v>18.567</v>
      </c>
      <c r="R11" s="11">
        <v>19.786999999999999</v>
      </c>
      <c r="S11" s="11">
        <v>19.622</v>
      </c>
      <c r="T11" s="11">
        <v>19.515999999999998</v>
      </c>
      <c r="U11" s="11">
        <v>17.422999999999998</v>
      </c>
      <c r="V11" s="11">
        <v>20.285</v>
      </c>
      <c r="W11" s="11">
        <v>15.041</v>
      </c>
      <c r="X11" s="11">
        <v>19.411000000000001</v>
      </c>
      <c r="Y11" s="11">
        <v>19.294</v>
      </c>
      <c r="Z11" s="11">
        <v>1.5669999999999999</v>
      </c>
      <c r="AA11" s="11">
        <v>3.524</v>
      </c>
      <c r="AB11" s="11">
        <v>3.1619999999999999</v>
      </c>
      <c r="AC11" s="11">
        <v>18.111000000000001</v>
      </c>
      <c r="AD11" s="11">
        <v>18.498000000000001</v>
      </c>
      <c r="AE11" s="11">
        <v>17.041</v>
      </c>
      <c r="AF11" s="11">
        <v>19.8</v>
      </c>
      <c r="AG11" s="11">
        <v>17.196000000000002</v>
      </c>
      <c r="AH11" s="11">
        <v>19.631</v>
      </c>
      <c r="AI11" s="11">
        <v>1.323</v>
      </c>
      <c r="AJ11" s="11">
        <v>16.125</v>
      </c>
      <c r="AK11" s="11">
        <v>16.106999999999999</v>
      </c>
      <c r="AL11" s="11">
        <v>16.134</v>
      </c>
      <c r="AM11" s="11">
        <v>18.896999999999998</v>
      </c>
      <c r="AN11" s="11">
        <v>16.521000000000001</v>
      </c>
      <c r="AO11" s="11">
        <v>20.082999999999998</v>
      </c>
      <c r="AP11" s="11">
        <v>7.4649999999999999</v>
      </c>
      <c r="AQ11" s="11">
        <v>17.922000000000001</v>
      </c>
      <c r="AR11" s="11">
        <v>0.192</v>
      </c>
      <c r="AS11" s="11">
        <v>14.686</v>
      </c>
      <c r="AT11" s="11">
        <v>15.085000000000001</v>
      </c>
      <c r="AU11" s="11">
        <v>19.190999999999999</v>
      </c>
      <c r="AV11" s="11">
        <v>19.632000000000001</v>
      </c>
      <c r="AW11" s="11">
        <v>17.347999999999999</v>
      </c>
      <c r="AX11" s="11">
        <v>19.934000000000001</v>
      </c>
      <c r="AY11" s="11">
        <v>19.513000000000002</v>
      </c>
      <c r="AZ11" s="11">
        <v>0.154</v>
      </c>
      <c r="BA11" s="11">
        <v>4.0179999999999998</v>
      </c>
      <c r="BB11" s="11">
        <v>4.7469999999999999</v>
      </c>
      <c r="BC11" s="11">
        <v>20.373000000000001</v>
      </c>
      <c r="BD11" s="11">
        <v>18.678999999999998</v>
      </c>
      <c r="BE11" s="11">
        <v>14.284000000000001</v>
      </c>
      <c r="BF11" s="11">
        <v>14.143000000000001</v>
      </c>
      <c r="BG11" s="11">
        <v>14.776</v>
      </c>
      <c r="BH11" s="11">
        <v>21.457999999999998</v>
      </c>
      <c r="BI11" s="11">
        <v>18.762</v>
      </c>
      <c r="BJ11" s="11">
        <v>21.012</v>
      </c>
      <c r="BK11" s="11">
        <v>20.702999999999999</v>
      </c>
      <c r="BL11" s="11">
        <v>20.451000000000001</v>
      </c>
      <c r="BM11" s="11">
        <v>2.0590000000000002</v>
      </c>
      <c r="BN11" s="11">
        <v>0.19600000000000001</v>
      </c>
      <c r="BO11" s="11">
        <v>1.7869999999999999</v>
      </c>
      <c r="BP11" s="11">
        <v>0.124</v>
      </c>
      <c r="BQ11" s="11">
        <v>17.951000000000001</v>
      </c>
      <c r="BR11" s="11">
        <v>1.04</v>
      </c>
      <c r="BS11" s="11">
        <v>7.2649999999999997</v>
      </c>
      <c r="BT11" s="11">
        <v>11.148999999999999</v>
      </c>
      <c r="BU11" s="11">
        <v>8.6270000000000007</v>
      </c>
      <c r="BV11" s="11">
        <v>11.763</v>
      </c>
      <c r="BW11" s="11">
        <v>5.1769999999999996</v>
      </c>
      <c r="BX11" s="11">
        <v>6.52</v>
      </c>
      <c r="BY11" s="11">
        <v>14.077999999999999</v>
      </c>
      <c r="BZ11" s="11">
        <v>17.109000000000002</v>
      </c>
      <c r="CA11" s="11">
        <v>17.376000000000001</v>
      </c>
      <c r="CB11" s="11">
        <v>17.338999999999999</v>
      </c>
      <c r="CC11" s="11">
        <v>8.0180000000000007</v>
      </c>
      <c r="CD11" s="11">
        <v>8.5340000000000007</v>
      </c>
      <c r="CE11" s="11">
        <v>12.321999999999999</v>
      </c>
      <c r="CF11" s="11">
        <v>12.103999999999999</v>
      </c>
      <c r="CG11" s="11">
        <v>11.725</v>
      </c>
      <c r="CH11" s="11">
        <v>12.231999999999999</v>
      </c>
      <c r="CI11" s="11">
        <v>4.9749999999999996</v>
      </c>
      <c r="CJ11" s="11">
        <v>12.462999999999999</v>
      </c>
      <c r="CK11" s="11">
        <v>4.4379999999999997</v>
      </c>
      <c r="CL11" s="11">
        <v>9.6170000000000009</v>
      </c>
      <c r="CM11" s="11">
        <v>13.737</v>
      </c>
      <c r="CN11" s="11">
        <v>1.694</v>
      </c>
      <c r="CO11" s="11">
        <v>11.371</v>
      </c>
      <c r="CP11" s="11">
        <v>14.74</v>
      </c>
      <c r="CQ11" s="11">
        <v>14.275</v>
      </c>
      <c r="CR11" s="11">
        <v>14.45</v>
      </c>
      <c r="CS11" s="11">
        <v>13.891999999999999</v>
      </c>
      <c r="CT11" s="11">
        <v>13.96</v>
      </c>
      <c r="CU11" s="11">
        <v>4.4939999999999998</v>
      </c>
      <c r="CV11" s="11">
        <v>4.0910000000000002</v>
      </c>
      <c r="CW11" s="11">
        <v>4.5810000000000004</v>
      </c>
      <c r="CX11" s="11">
        <v>3.4569999999999999</v>
      </c>
      <c r="CY11" s="11">
        <v>4.9930000000000003</v>
      </c>
      <c r="CZ11" s="11">
        <v>9.0619999999999994</v>
      </c>
      <c r="DA11" s="11">
        <v>8.0229999999999997</v>
      </c>
      <c r="DB11" s="11">
        <v>15.542</v>
      </c>
      <c r="DC11" s="11">
        <v>2.9260000000000002</v>
      </c>
      <c r="DD11" s="11">
        <v>3.0550000000000002</v>
      </c>
      <c r="DE11" s="11">
        <v>14.93</v>
      </c>
      <c r="DF11" s="11">
        <v>13.321999999999999</v>
      </c>
      <c r="DG11" s="11">
        <v>12.521000000000001</v>
      </c>
      <c r="DH11" s="11">
        <v>4.7510000000000003</v>
      </c>
      <c r="DI11" s="11">
        <v>7.2770000000000001</v>
      </c>
      <c r="DJ11" s="11">
        <v>13.553000000000001</v>
      </c>
      <c r="DK11" s="11">
        <v>15.295999999999999</v>
      </c>
      <c r="DL11" s="11">
        <v>12.102</v>
      </c>
      <c r="DM11" s="11">
        <v>8.4580000000000002</v>
      </c>
      <c r="DN11" s="11">
        <v>10.510999999999999</v>
      </c>
      <c r="DO11" s="11">
        <v>11.544</v>
      </c>
      <c r="DP11" s="11">
        <v>12.154</v>
      </c>
      <c r="DQ11" s="11">
        <v>14.577999999999999</v>
      </c>
      <c r="DR11" s="11">
        <v>15.22</v>
      </c>
      <c r="DS11" s="11">
        <v>12.114000000000001</v>
      </c>
      <c r="DT11" s="11">
        <v>4.4820000000000002</v>
      </c>
      <c r="DU11" s="11">
        <v>5.5869999999999997</v>
      </c>
      <c r="DV11" s="11">
        <v>11.832000000000001</v>
      </c>
      <c r="DW11" s="11">
        <v>8.5579999999999998</v>
      </c>
      <c r="DX11" s="11">
        <v>9.8010000000000002</v>
      </c>
      <c r="DY11" s="11">
        <v>4.7469999999999999</v>
      </c>
      <c r="DZ11" s="11">
        <v>10.667999999999999</v>
      </c>
      <c r="EA11" s="11">
        <v>0.495</v>
      </c>
      <c r="EB11" s="11">
        <v>3.698</v>
      </c>
      <c r="EC11" s="11">
        <v>9.1110000000000007</v>
      </c>
      <c r="ED11" s="11">
        <v>4.6740000000000004</v>
      </c>
      <c r="EE11" s="11">
        <v>5.1360000000000001</v>
      </c>
      <c r="EF11" s="11">
        <v>4.9059999999999997</v>
      </c>
      <c r="EG11" s="11">
        <v>4.8099999999999996</v>
      </c>
      <c r="EH11" s="11">
        <v>51.274999999999999</v>
      </c>
      <c r="EI11" s="11">
        <v>51.404000000000003</v>
      </c>
      <c r="EJ11" s="11">
        <v>4.0679999999999996</v>
      </c>
      <c r="EK11" s="11">
        <v>4.5830000000000002</v>
      </c>
      <c r="EL11" s="11">
        <v>4.6660000000000004</v>
      </c>
      <c r="EM11" s="11">
        <v>17.251999999999999</v>
      </c>
      <c r="EN11" s="11">
        <v>18.786000000000001</v>
      </c>
      <c r="EO11" s="11">
        <v>19.183</v>
      </c>
      <c r="EP11" s="11">
        <v>17.774999999999999</v>
      </c>
      <c r="EQ11" s="11">
        <v>4.0469999999999997</v>
      </c>
      <c r="ER11" s="11">
        <v>17.768999999999998</v>
      </c>
      <c r="ES11" s="11">
        <v>17.901</v>
      </c>
      <c r="ET11" s="11">
        <v>19.608000000000001</v>
      </c>
      <c r="EU11" s="11">
        <v>16.873999999999999</v>
      </c>
      <c r="EV11" s="11">
        <v>18.936</v>
      </c>
      <c r="EW11" s="11">
        <v>15.705</v>
      </c>
      <c r="EX11" s="11">
        <v>15.601000000000001</v>
      </c>
      <c r="EY11" s="11">
        <v>15.701000000000001</v>
      </c>
    </row>
    <row r="12" spans="1:155" s="11" customFormat="1">
      <c r="A12" s="11" t="s">
        <v>692</v>
      </c>
      <c r="B12" s="11">
        <v>6.2508259586109993</v>
      </c>
      <c r="C12" s="11">
        <v>5.4765573057222543</v>
      </c>
      <c r="D12" s="11">
        <v>4.5739513827649505</v>
      </c>
      <c r="E12" s="11">
        <v>23.320549237506107</v>
      </c>
      <c r="F12" s="11">
        <v>25.783717758392697</v>
      </c>
      <c r="G12" s="11">
        <v>39.203898546113905</v>
      </c>
      <c r="H12" s="11">
        <v>39.589863862210649</v>
      </c>
      <c r="I12" s="11">
        <v>35.759693469315422</v>
      </c>
      <c r="J12" s="11">
        <v>29.195194828913262</v>
      </c>
      <c r="K12" s="11">
        <v>23.932923031307482</v>
      </c>
      <c r="L12" s="11">
        <v>10.744996461807506</v>
      </c>
      <c r="M12" s="11">
        <v>9.3034858389771262</v>
      </c>
      <c r="N12" s="11">
        <v>32.741897067184951</v>
      </c>
      <c r="O12" s="11">
        <v>32.742503027607192</v>
      </c>
      <c r="P12" s="11">
        <v>25.945137130529805</v>
      </c>
      <c r="Q12" s="11">
        <v>27.627975950362583</v>
      </c>
      <c r="R12" s="11">
        <v>25.416951766540404</v>
      </c>
      <c r="S12" s="11">
        <v>26.610320302120392</v>
      </c>
      <c r="T12" s="11">
        <v>25.653016054078407</v>
      </c>
      <c r="U12" s="11">
        <v>31.799504439343803</v>
      </c>
      <c r="V12" s="11">
        <v>23.693056825805677</v>
      </c>
      <c r="W12" s="11">
        <v>34.579034222520228</v>
      </c>
      <c r="X12" s="11">
        <v>24.46365848284896</v>
      </c>
      <c r="Y12" s="11">
        <v>24.963700586734216</v>
      </c>
      <c r="Z12" s="11">
        <v>8.3031313334525603</v>
      </c>
      <c r="AA12" s="11">
        <v>16.307911805386862</v>
      </c>
      <c r="AB12" s="11">
        <v>16.208174184646719</v>
      </c>
      <c r="AC12" s="11">
        <v>30.210804792977619</v>
      </c>
      <c r="AD12" s="11">
        <v>28.286162593328093</v>
      </c>
      <c r="AE12" s="11">
        <v>32.196764186340026</v>
      </c>
      <c r="AF12" s="11">
        <v>25.082881768691784</v>
      </c>
      <c r="AG12" s="11">
        <v>32.93143679380038</v>
      </c>
      <c r="AH12" s="11">
        <v>24.226698122875799</v>
      </c>
      <c r="AI12" s="11">
        <v>8.5020720977174005</v>
      </c>
      <c r="AJ12" s="11">
        <v>25.672271090810689</v>
      </c>
      <c r="AK12" s="11">
        <v>26.715675140992289</v>
      </c>
      <c r="AL12" s="11">
        <v>26.428631524904151</v>
      </c>
      <c r="AM12" s="11">
        <v>26.444508963648822</v>
      </c>
      <c r="AN12" s="11">
        <v>31.553585891844381</v>
      </c>
      <c r="AO12" s="11">
        <v>25.037338537611468</v>
      </c>
      <c r="AP12" s="11">
        <v>26.118470044152161</v>
      </c>
      <c r="AQ12" s="11">
        <v>30.787813075137294</v>
      </c>
      <c r="AR12" s="11">
        <v>7.595772263090443</v>
      </c>
      <c r="AS12" s="11">
        <v>26.540004707473809</v>
      </c>
      <c r="AT12" s="11">
        <v>26.258972894545785</v>
      </c>
      <c r="AU12" s="11">
        <v>30.211324951990939</v>
      </c>
      <c r="AV12" s="11">
        <v>29.213499836333568</v>
      </c>
      <c r="AW12" s="11">
        <v>31.275291105413469</v>
      </c>
      <c r="AX12" s="11">
        <v>25.234415051329645</v>
      </c>
      <c r="AY12" s="11">
        <v>25.644285968862079</v>
      </c>
      <c r="AZ12" s="11">
        <v>11.254866714778975</v>
      </c>
      <c r="BA12" s="11">
        <v>20.284164682488019</v>
      </c>
      <c r="BB12" s="11">
        <v>22.849185604698061</v>
      </c>
      <c r="BC12" s="11">
        <v>23.195261143177046</v>
      </c>
      <c r="BD12" s="11">
        <v>27.877637742339495</v>
      </c>
      <c r="BE12" s="11">
        <v>38.767148082230314</v>
      </c>
      <c r="BF12" s="11">
        <v>37.97735616593063</v>
      </c>
      <c r="BG12" s="11">
        <v>36.204251391397719</v>
      </c>
      <c r="BH12" s="11">
        <v>21.710386084301913</v>
      </c>
      <c r="BI12" s="11">
        <v>29.131291247052591</v>
      </c>
      <c r="BJ12" s="11">
        <v>22.321058440980416</v>
      </c>
      <c r="BK12" s="11">
        <v>22.543126439521476</v>
      </c>
      <c r="BL12" s="11">
        <v>21.435817022431852</v>
      </c>
      <c r="BM12" s="11">
        <v>16.430947583909134</v>
      </c>
      <c r="BN12" s="11">
        <v>10.72026957671838</v>
      </c>
      <c r="BO12" s="11">
        <v>16.100130647948717</v>
      </c>
      <c r="BP12" s="11">
        <v>10.864822403263458</v>
      </c>
      <c r="BQ12" s="11">
        <v>29.366446272873389</v>
      </c>
      <c r="BR12" s="11">
        <v>11.972669180815934</v>
      </c>
      <c r="BS12" s="11">
        <v>29.896272766544698</v>
      </c>
      <c r="BT12" s="11">
        <v>32.965052348820336</v>
      </c>
      <c r="BU12" s="11">
        <v>32.403995612980339</v>
      </c>
      <c r="BV12" s="11">
        <v>33.945261906552645</v>
      </c>
      <c r="BW12" s="11">
        <v>22.378467225506306</v>
      </c>
      <c r="BX12" s="11">
        <v>28.310515889449778</v>
      </c>
      <c r="BY12" s="11">
        <v>34.442131056025843</v>
      </c>
      <c r="BZ12" s="11">
        <v>32.004388967957055</v>
      </c>
      <c r="CA12" s="11">
        <v>31.88757965873106</v>
      </c>
      <c r="CB12" s="11">
        <v>32.211400667388894</v>
      </c>
      <c r="CC12" s="11">
        <v>52.597930113230305</v>
      </c>
      <c r="CD12" s="11">
        <v>51.392407886038782</v>
      </c>
      <c r="CE12" s="11">
        <v>41.660195198721702</v>
      </c>
      <c r="CF12" s="11">
        <v>41.878677612311066</v>
      </c>
      <c r="CG12" s="11">
        <v>42.218947375491332</v>
      </c>
      <c r="CH12" s="11">
        <v>41.45552687904766</v>
      </c>
      <c r="CI12" s="11">
        <v>23.704450419637226</v>
      </c>
      <c r="CJ12" s="11">
        <v>40.964010109653302</v>
      </c>
      <c r="CK12" s="11">
        <v>22.701492866049669</v>
      </c>
      <c r="CL12" s="11">
        <v>36.693297855365714</v>
      </c>
      <c r="CM12" s="11">
        <v>37.466784176304209</v>
      </c>
      <c r="CN12" s="11">
        <v>13.855668751968771</v>
      </c>
      <c r="CO12" s="11">
        <v>40.372480891692256</v>
      </c>
      <c r="CP12" s="11">
        <v>36.801861595735268</v>
      </c>
      <c r="CQ12" s="11">
        <v>37.926503788311344</v>
      </c>
      <c r="CR12" s="11">
        <v>39.573682032108231</v>
      </c>
      <c r="CS12" s="11">
        <v>39.323856664601529</v>
      </c>
      <c r="CT12" s="11">
        <v>38.374487412998846</v>
      </c>
      <c r="CU12" s="11">
        <v>23.141324113972384</v>
      </c>
      <c r="CV12" s="11">
        <v>22.159136398537942</v>
      </c>
      <c r="CW12" s="11">
        <v>21.811180372269487</v>
      </c>
      <c r="CX12" s="11">
        <v>19.814748573647186</v>
      </c>
      <c r="CY12" s="11">
        <v>23.16737315798439</v>
      </c>
      <c r="CZ12" s="11">
        <v>36.795868986381912</v>
      </c>
      <c r="DA12" s="11">
        <v>34.46731600744392</v>
      </c>
      <c r="DB12" s="11">
        <v>36.042112166624506</v>
      </c>
      <c r="DC12" s="11">
        <v>14.745775510922705</v>
      </c>
      <c r="DD12" s="11">
        <v>15.439567906082635</v>
      </c>
      <c r="DE12" s="11">
        <v>34.854504451348916</v>
      </c>
      <c r="DF12" s="11">
        <v>40.185453357187882</v>
      </c>
      <c r="DG12" s="11">
        <v>38.579980466616476</v>
      </c>
      <c r="DH12" s="11">
        <v>22.329540875059859</v>
      </c>
      <c r="DI12" s="11">
        <v>30.464008461125385</v>
      </c>
      <c r="DJ12" s="11">
        <v>38.317802108927715</v>
      </c>
      <c r="DK12" s="11">
        <v>36.929741902030301</v>
      </c>
      <c r="DL12" s="11">
        <v>43.606902271089524</v>
      </c>
      <c r="DM12" s="11">
        <v>38.250277140115934</v>
      </c>
      <c r="DN12" s="11">
        <v>40.425846702691118</v>
      </c>
      <c r="DO12" s="11">
        <v>41.070022210362986</v>
      </c>
      <c r="DP12" s="11">
        <v>41.669298713552806</v>
      </c>
      <c r="DQ12" s="11">
        <v>35.966210146860128</v>
      </c>
      <c r="DR12" s="11">
        <v>34.730440608877878</v>
      </c>
      <c r="DS12" s="11">
        <v>42.153960136467781</v>
      </c>
      <c r="DT12" s="11">
        <v>22.032445918387999</v>
      </c>
      <c r="DU12" s="11">
        <v>28.213931864107899</v>
      </c>
      <c r="DV12" s="11">
        <v>37.414944382962354</v>
      </c>
      <c r="DW12" s="11">
        <v>36.597470118016581</v>
      </c>
      <c r="DX12" s="11">
        <v>38.317248664618262</v>
      </c>
      <c r="DY12" s="11">
        <v>26.74390584174429</v>
      </c>
      <c r="DZ12" s="11">
        <v>40.393411971085264</v>
      </c>
      <c r="EA12" s="11">
        <v>5.2294627888803875</v>
      </c>
      <c r="EB12" s="11">
        <v>19.930089766124013</v>
      </c>
      <c r="EC12" s="11">
        <v>38.729003918437776</v>
      </c>
      <c r="ED12" s="11">
        <v>24.948704277047376</v>
      </c>
      <c r="EE12" s="11">
        <v>22.996248644665851</v>
      </c>
      <c r="EF12" s="11">
        <v>23.038925173331911</v>
      </c>
      <c r="EG12" s="11">
        <v>23.949158056634339</v>
      </c>
      <c r="EH12" s="11">
        <v>1.5894476464274727</v>
      </c>
      <c r="EI12" s="11">
        <v>1.029365241054907</v>
      </c>
      <c r="EJ12" s="11">
        <v>22.055476953509206</v>
      </c>
      <c r="EK12" s="11">
        <v>22.604265639479888</v>
      </c>
      <c r="EL12" s="11">
        <v>22.727668130956182</v>
      </c>
      <c r="EM12" s="11">
        <v>31.285691216374271</v>
      </c>
      <c r="EN12" s="11">
        <v>25.092718311137691</v>
      </c>
      <c r="EO12" s="11">
        <v>26.765486329866732</v>
      </c>
      <c r="EP12" s="11">
        <v>31.101350268047113</v>
      </c>
      <c r="EQ12" s="11">
        <v>15.134003266416306</v>
      </c>
      <c r="ER12" s="11">
        <v>30.089814244605439</v>
      </c>
      <c r="ES12" s="11">
        <v>30.053309319006583</v>
      </c>
      <c r="ET12" s="11">
        <v>24.949691302778113</v>
      </c>
      <c r="EU12" s="11">
        <v>31.662863028024763</v>
      </c>
      <c r="EV12" s="11">
        <v>26.075777234240405</v>
      </c>
      <c r="EW12" s="11">
        <v>30.013236127499621</v>
      </c>
      <c r="EX12" s="11">
        <v>31.126428506572196</v>
      </c>
      <c r="EY12" s="11">
        <v>33.5159779876127</v>
      </c>
    </row>
    <row r="13" spans="1:155" s="11" customFormat="1">
      <c r="A13" s="11" t="s">
        <v>693</v>
      </c>
      <c r="B13" s="11">
        <v>15.555453659057688</v>
      </c>
      <c r="C13" s="11">
        <v>14.372147175618089</v>
      </c>
      <c r="D13" s="11">
        <v>11.305319658886276</v>
      </c>
      <c r="E13" s="11">
        <v>43.425971529028644</v>
      </c>
      <c r="F13" s="11">
        <v>42.748591552524637</v>
      </c>
      <c r="G13" s="11">
        <v>32.792998783799611</v>
      </c>
      <c r="H13" s="11">
        <v>32.130703910968926</v>
      </c>
      <c r="I13" s="11">
        <v>35.78712379390732</v>
      </c>
      <c r="J13" s="11">
        <v>40.530915480713347</v>
      </c>
      <c r="K13" s="11">
        <v>44.68895238307568</v>
      </c>
      <c r="L13" s="11">
        <v>16.711560831662158</v>
      </c>
      <c r="M13" s="11">
        <v>16.23364434554578</v>
      </c>
      <c r="N13" s="11">
        <v>38.123562653299828</v>
      </c>
      <c r="O13" s="11">
        <v>37.61401740496013</v>
      </c>
      <c r="P13" s="11">
        <v>42.222345029117548</v>
      </c>
      <c r="Q13" s="11">
        <v>41.509112351842781</v>
      </c>
      <c r="R13" s="11">
        <v>42.851610710170995</v>
      </c>
      <c r="S13" s="11">
        <v>43.01780755605413</v>
      </c>
      <c r="T13" s="11">
        <v>42.749198057268707</v>
      </c>
      <c r="U13" s="11">
        <v>39.57453555188183</v>
      </c>
      <c r="V13" s="11">
        <v>45.497786034085003</v>
      </c>
      <c r="W13" s="11">
        <v>36.068491021923577</v>
      </c>
      <c r="X13" s="11">
        <v>43.298392111562492</v>
      </c>
      <c r="Y13" s="11">
        <v>43.688449975219612</v>
      </c>
      <c r="Z13" s="11">
        <v>15.328771834448643</v>
      </c>
      <c r="AA13" s="11">
        <v>20.114002310616112</v>
      </c>
      <c r="AB13" s="11">
        <v>20.409747069709187</v>
      </c>
      <c r="AC13" s="11">
        <v>40.250061000517242</v>
      </c>
      <c r="AD13" s="11">
        <v>40.241870414719422</v>
      </c>
      <c r="AE13" s="11">
        <v>38.417077854104605</v>
      </c>
      <c r="AF13" s="11">
        <v>42.090209734437487</v>
      </c>
      <c r="AG13" s="11">
        <v>37.671013195859018</v>
      </c>
      <c r="AH13" s="11">
        <v>44.976611058060165</v>
      </c>
      <c r="AI13" s="11">
        <v>18.098763243404985</v>
      </c>
      <c r="AJ13" s="11">
        <v>41.538872211514189</v>
      </c>
      <c r="AK13" s="11">
        <v>41.487008376329534</v>
      </c>
      <c r="AL13" s="11">
        <v>42.578292662478198</v>
      </c>
      <c r="AM13" s="11">
        <v>40.667006008108665</v>
      </c>
      <c r="AN13" s="11">
        <v>38.480815151676531</v>
      </c>
      <c r="AO13" s="11">
        <v>42.246189920963822</v>
      </c>
      <c r="AP13" s="11">
        <v>22.038378599795283</v>
      </c>
      <c r="AQ13" s="11">
        <v>38.714864042610628</v>
      </c>
      <c r="AR13" s="11">
        <v>13.756259539798496</v>
      </c>
      <c r="AS13" s="11">
        <v>38.124078125927511</v>
      </c>
      <c r="AT13" s="11">
        <v>39.678952940481452</v>
      </c>
      <c r="AU13" s="11">
        <v>41.176592957014769</v>
      </c>
      <c r="AV13" s="11">
        <v>41.830444479410708</v>
      </c>
      <c r="AW13" s="11">
        <v>39.005227166518672</v>
      </c>
      <c r="AX13" s="11">
        <v>41.968858798411567</v>
      </c>
      <c r="AY13" s="11">
        <v>41.627053462167964</v>
      </c>
      <c r="AZ13" s="11">
        <v>17.809775243214382</v>
      </c>
      <c r="BA13" s="11">
        <v>19.235136166422546</v>
      </c>
      <c r="BB13" s="11">
        <v>18.818108533277108</v>
      </c>
      <c r="BC13" s="11">
        <v>45.497706821482495</v>
      </c>
      <c r="BD13" s="11">
        <v>41.649464548842857</v>
      </c>
      <c r="BE13" s="11">
        <v>32.520990564374976</v>
      </c>
      <c r="BF13" s="11">
        <v>32.658652045328502</v>
      </c>
      <c r="BG13" s="11">
        <v>33.995106796067162</v>
      </c>
      <c r="BH13" s="11">
        <v>45.555810023595718</v>
      </c>
      <c r="BI13" s="11">
        <v>40.206416466968193</v>
      </c>
      <c r="BJ13" s="11">
        <v>45.076321845231234</v>
      </c>
      <c r="BK13" s="11">
        <v>44.610503172162289</v>
      </c>
      <c r="BL13" s="11">
        <v>46.788869599802581</v>
      </c>
      <c r="BM13" s="11">
        <v>19.044293671073987</v>
      </c>
      <c r="BN13" s="11">
        <v>17.824810293088831</v>
      </c>
      <c r="BO13" s="11">
        <v>18.655965562596528</v>
      </c>
      <c r="BP13" s="11">
        <v>17.13774043080176</v>
      </c>
      <c r="BQ13" s="11">
        <v>40.082821975489423</v>
      </c>
      <c r="BR13" s="11">
        <v>16.79889048164846</v>
      </c>
      <c r="BS13" s="11">
        <v>28.294079591995608</v>
      </c>
      <c r="BT13" s="11">
        <v>36.137765633658738</v>
      </c>
      <c r="BU13" s="11">
        <v>28.999609254569787</v>
      </c>
      <c r="BV13" s="11">
        <v>36.804764740048036</v>
      </c>
      <c r="BW13" s="11">
        <v>20.824664932835798</v>
      </c>
      <c r="BX13" s="11">
        <v>28.612957111821849</v>
      </c>
      <c r="BY13" s="11">
        <v>37.729677655061018</v>
      </c>
      <c r="BZ13" s="11">
        <v>45.70017871114468</v>
      </c>
      <c r="CA13" s="11">
        <v>45.900284720677703</v>
      </c>
      <c r="CB13" s="11">
        <v>45.788907824020121</v>
      </c>
      <c r="CC13" s="11">
        <v>37.348935306090702</v>
      </c>
      <c r="CD13" s="11">
        <v>38.14067445524811</v>
      </c>
      <c r="CE13" s="11">
        <v>29.168802172796216</v>
      </c>
      <c r="CF13" s="11">
        <v>29.49720983955082</v>
      </c>
      <c r="CG13" s="11">
        <v>29.00003221372965</v>
      </c>
      <c r="CH13" s="11">
        <v>30.365964466891722</v>
      </c>
      <c r="CI13" s="11">
        <v>19.552533981489113</v>
      </c>
      <c r="CJ13" s="11">
        <v>29.697235434778833</v>
      </c>
      <c r="CK13" s="11">
        <v>19.257003715169699</v>
      </c>
      <c r="CL13" s="11">
        <v>26.995058630004774</v>
      </c>
      <c r="CM13" s="11">
        <v>32.627069062384457</v>
      </c>
      <c r="CN13" s="11">
        <v>16.966551458605647</v>
      </c>
      <c r="CO13" s="11">
        <v>28.849498454173887</v>
      </c>
      <c r="CP13" s="11">
        <v>32.587372053431089</v>
      </c>
      <c r="CQ13" s="11">
        <v>32.121409447047995</v>
      </c>
      <c r="CR13" s="11">
        <v>31.559264459270061</v>
      </c>
      <c r="CS13" s="11">
        <v>32.50805944892236</v>
      </c>
      <c r="CT13" s="11">
        <v>33.124309972878969</v>
      </c>
      <c r="CU13" s="11">
        <v>18.971239818923653</v>
      </c>
      <c r="CV13" s="11">
        <v>19.102020675652685</v>
      </c>
      <c r="CW13" s="11">
        <v>19.369114466347824</v>
      </c>
      <c r="CX13" s="11">
        <v>18.354520772047803</v>
      </c>
      <c r="CY13" s="11">
        <v>20.111800667657423</v>
      </c>
      <c r="CZ13" s="11">
        <v>26.566764254275316</v>
      </c>
      <c r="DA13" s="11">
        <v>27.428016021657154</v>
      </c>
      <c r="DB13" s="11">
        <v>40.451001048996268</v>
      </c>
      <c r="DC13" s="11">
        <v>17.678625829373299</v>
      </c>
      <c r="DD13" s="11">
        <v>17.441345533711786</v>
      </c>
      <c r="DE13" s="11">
        <v>40.18862056802579</v>
      </c>
      <c r="DF13" s="11">
        <v>39.24078741979497</v>
      </c>
      <c r="DG13" s="11">
        <v>37.767405576169303</v>
      </c>
      <c r="DH13" s="11">
        <v>24.724689278930434</v>
      </c>
      <c r="DI13" s="11">
        <v>27.918226187226402</v>
      </c>
      <c r="DJ13" s="11">
        <v>39.433315891410317</v>
      </c>
      <c r="DK13" s="11">
        <v>40.361304266611739</v>
      </c>
      <c r="DL13" s="11">
        <v>38.900138598530596</v>
      </c>
      <c r="DM13" s="11">
        <v>25.319075432432147</v>
      </c>
      <c r="DN13" s="11">
        <v>30.425479443730701</v>
      </c>
      <c r="DO13" s="11">
        <v>32.958844845264686</v>
      </c>
      <c r="DP13" s="11">
        <v>33.896610752754775</v>
      </c>
      <c r="DQ13" s="11">
        <v>38.154298331685396</v>
      </c>
      <c r="DR13" s="11">
        <v>39.875254268249428</v>
      </c>
      <c r="DS13" s="11">
        <v>32.911508283912703</v>
      </c>
      <c r="DT13" s="11">
        <v>19.699017846791001</v>
      </c>
      <c r="DU13" s="11">
        <v>22.820864238964258</v>
      </c>
      <c r="DV13" s="11">
        <v>35.429714949165934</v>
      </c>
      <c r="DW13" s="11">
        <v>27.873285242781495</v>
      </c>
      <c r="DX13" s="11">
        <v>31.782813885305227</v>
      </c>
      <c r="DY13" s="11">
        <v>20.834606151780612</v>
      </c>
      <c r="DZ13" s="11">
        <v>32.052664490983823</v>
      </c>
      <c r="EA13" s="11">
        <v>16.79548492262499</v>
      </c>
      <c r="EB13" s="11">
        <v>18.438735786447339</v>
      </c>
      <c r="EC13" s="11">
        <v>28.555313007250241</v>
      </c>
      <c r="ED13" s="11">
        <v>19.875943782171728</v>
      </c>
      <c r="EE13" s="11">
        <v>19.817779959610899</v>
      </c>
      <c r="EF13" s="11">
        <v>19.506379256289112</v>
      </c>
      <c r="EG13" s="11">
        <v>19.50334396925934</v>
      </c>
      <c r="EH13" s="11">
        <v>44.220801494550081</v>
      </c>
      <c r="EI13" s="11">
        <v>40.417768404622947</v>
      </c>
      <c r="EJ13" s="11">
        <v>18.330294325583271</v>
      </c>
      <c r="EK13" s="11">
        <v>19.349489600245366</v>
      </c>
      <c r="EL13" s="11">
        <v>18.953450989269491</v>
      </c>
      <c r="EM13" s="11">
        <v>38.558869058256285</v>
      </c>
      <c r="EN13" s="11">
        <v>41.896358729916159</v>
      </c>
      <c r="EO13" s="11">
        <v>41.260187845094649</v>
      </c>
      <c r="EP13" s="11">
        <v>39.239740610794222</v>
      </c>
      <c r="EQ13" s="11">
        <v>20.952295194338472</v>
      </c>
      <c r="ER13" s="11">
        <v>39.67892932458215</v>
      </c>
      <c r="ES13" s="11">
        <v>39.863776766994235</v>
      </c>
      <c r="ET13" s="11">
        <v>42.544055648027694</v>
      </c>
      <c r="EU13" s="11">
        <v>37.933486655487108</v>
      </c>
      <c r="EV13" s="11">
        <v>41.592793953120371</v>
      </c>
      <c r="EW13" s="11">
        <v>39.725834965407159</v>
      </c>
      <c r="EX13" s="11">
        <v>38.981174998558757</v>
      </c>
      <c r="EY13" s="11">
        <v>37.058038060003902</v>
      </c>
    </row>
    <row r="14" spans="1:155" s="11" customFormat="1">
      <c r="A14" s="11" t="s">
        <v>733</v>
      </c>
      <c r="B14" s="11">
        <v>4.9000000000000002E-2</v>
      </c>
      <c r="C14" s="11">
        <v>6.3E-2</v>
      </c>
      <c r="D14" s="11">
        <v>3.9E-2</v>
      </c>
      <c r="E14" s="11">
        <v>0.94799999999999995</v>
      </c>
      <c r="F14" s="11">
        <v>0.752</v>
      </c>
      <c r="G14" s="11">
        <v>0.42899999999999999</v>
      </c>
      <c r="H14" s="11">
        <v>0.433</v>
      </c>
      <c r="I14" s="11">
        <v>0.41199999999999998</v>
      </c>
      <c r="J14" s="11">
        <v>0.64900000000000002</v>
      </c>
      <c r="K14" s="11">
        <v>0.88800000000000001</v>
      </c>
      <c r="L14" s="11">
        <v>0.127</v>
      </c>
      <c r="M14" s="11">
        <v>0.10100000000000001</v>
      </c>
      <c r="N14" s="11">
        <v>0.52800000000000002</v>
      </c>
      <c r="O14" s="11">
        <v>0.51300000000000001</v>
      </c>
      <c r="P14" s="11">
        <v>0.70699999999999996</v>
      </c>
      <c r="Q14" s="11">
        <v>0.68500000000000005</v>
      </c>
      <c r="R14" s="11">
        <v>0.77200000000000002</v>
      </c>
      <c r="S14" s="11">
        <v>0.80700000000000005</v>
      </c>
      <c r="T14" s="11">
        <v>0.8</v>
      </c>
      <c r="U14" s="11">
        <v>0.57799999999999996</v>
      </c>
      <c r="V14" s="11">
        <v>1.0009999999999999</v>
      </c>
      <c r="W14" s="11">
        <v>0.41799999999999998</v>
      </c>
      <c r="X14" s="11">
        <v>0.82499999999999996</v>
      </c>
      <c r="Y14" s="11">
        <v>0.81399999999999995</v>
      </c>
      <c r="Z14" s="11">
        <v>7.9000000000000001E-2</v>
      </c>
      <c r="AA14" s="11">
        <v>0.18</v>
      </c>
      <c r="AB14" s="11">
        <v>0.19</v>
      </c>
      <c r="AC14" s="11">
        <v>0.59699999999999998</v>
      </c>
      <c r="AD14" s="11">
        <v>0.63100000000000001</v>
      </c>
      <c r="AE14" s="11">
        <v>0.51200000000000001</v>
      </c>
      <c r="AF14" s="11">
        <v>0.82499999999999996</v>
      </c>
      <c r="AG14" s="11">
        <v>0.52900000000000003</v>
      </c>
      <c r="AH14" s="11">
        <v>1.0349999999999999</v>
      </c>
      <c r="AI14" s="11">
        <v>0.14799999999999999</v>
      </c>
      <c r="AJ14" s="11">
        <v>0.83699999999999997</v>
      </c>
      <c r="AK14" s="11">
        <v>0.81399999999999995</v>
      </c>
      <c r="AL14" s="11">
        <v>0.88</v>
      </c>
      <c r="AM14" s="11">
        <v>0.63500000000000001</v>
      </c>
      <c r="AN14" s="11">
        <v>0.56299999999999994</v>
      </c>
      <c r="AO14" s="11">
        <v>0.63900000000000001</v>
      </c>
      <c r="AP14" s="11">
        <v>0.2</v>
      </c>
      <c r="AQ14" s="11">
        <v>0.52200000000000002</v>
      </c>
      <c r="AR14" s="11">
        <v>0.128</v>
      </c>
      <c r="AS14" s="11">
        <v>0.57699999999999996</v>
      </c>
      <c r="AT14" s="11">
        <v>0.71899999999999997</v>
      </c>
      <c r="AU14" s="11">
        <v>0.54400000000000004</v>
      </c>
      <c r="AV14" s="11">
        <v>0.59</v>
      </c>
      <c r="AW14" s="11">
        <v>0.51200000000000001</v>
      </c>
      <c r="AX14" s="11">
        <v>0.58899999999999997</v>
      </c>
      <c r="AY14" s="11">
        <v>0.73699999999999999</v>
      </c>
      <c r="AZ14" s="11">
        <v>0.18</v>
      </c>
      <c r="BA14" s="11">
        <v>0.23400000000000001</v>
      </c>
      <c r="BB14" s="11">
        <v>0.19700000000000001</v>
      </c>
      <c r="BC14" s="11">
        <v>0.89900000000000002</v>
      </c>
      <c r="BD14" s="11">
        <v>0.67200000000000004</v>
      </c>
      <c r="BE14" s="11">
        <v>0.40200000000000002</v>
      </c>
      <c r="BF14" s="11">
        <v>0.40400000000000003</v>
      </c>
      <c r="BG14" s="11">
        <v>0.38800000000000001</v>
      </c>
      <c r="BH14" s="11">
        <v>0.98099999999999998</v>
      </c>
      <c r="BI14" s="11">
        <v>0.58199999999999996</v>
      </c>
      <c r="BJ14" s="11">
        <v>0.82199999999999995</v>
      </c>
      <c r="BK14" s="11">
        <v>0.86599999999999999</v>
      </c>
      <c r="BL14" s="11">
        <v>1.6759999999999999</v>
      </c>
      <c r="BM14" s="11">
        <v>0.17399999999999999</v>
      </c>
      <c r="BN14" s="11">
        <v>0.16700000000000001</v>
      </c>
      <c r="BO14" s="11">
        <v>0.15</v>
      </c>
      <c r="BP14" s="11">
        <v>0.129</v>
      </c>
      <c r="BQ14" s="11">
        <v>0.65500000000000003</v>
      </c>
      <c r="BR14" s="11">
        <v>0.10199999999999999</v>
      </c>
      <c r="BS14" s="11">
        <v>0.70399999999999996</v>
      </c>
      <c r="BT14" s="11">
        <v>1.2470000000000001</v>
      </c>
      <c r="BU14" s="11">
        <v>0.65600000000000003</v>
      </c>
      <c r="BV14" s="11">
        <v>1.1930000000000001</v>
      </c>
      <c r="BW14" s="11">
        <v>0.32300000000000001</v>
      </c>
      <c r="BX14" s="11">
        <v>0.85299999999999998</v>
      </c>
      <c r="BY14" s="11">
        <v>1.292</v>
      </c>
      <c r="BZ14" s="11">
        <v>1.034</v>
      </c>
      <c r="CA14" s="11">
        <v>0.91500000000000004</v>
      </c>
      <c r="CB14" s="11">
        <v>0.97899999999999998</v>
      </c>
      <c r="CC14" s="11">
        <v>0.77600000000000002</v>
      </c>
      <c r="CD14" s="11">
        <v>0.59099999999999997</v>
      </c>
      <c r="CE14" s="11">
        <v>0.48599999999999999</v>
      </c>
      <c r="CF14" s="11">
        <v>0.51500000000000001</v>
      </c>
      <c r="CG14" s="11">
        <v>0.55500000000000005</v>
      </c>
      <c r="CH14" s="11">
        <v>0.58299999999999996</v>
      </c>
      <c r="CI14" s="11">
        <v>0.19600000000000001</v>
      </c>
      <c r="CJ14" s="11">
        <v>0.60299999999999998</v>
      </c>
      <c r="CK14" s="11">
        <v>0.20100000000000001</v>
      </c>
      <c r="CL14" s="11">
        <v>0.42499999999999999</v>
      </c>
      <c r="CM14" s="11">
        <v>0.89700000000000002</v>
      </c>
      <c r="CN14" s="11">
        <v>0.128</v>
      </c>
      <c r="CO14" s="11">
        <v>0.52500000000000002</v>
      </c>
      <c r="CP14" s="11">
        <v>0.82899999999999996</v>
      </c>
      <c r="CQ14" s="11">
        <v>0.81</v>
      </c>
      <c r="CR14" s="11">
        <v>0.66400000000000003</v>
      </c>
      <c r="CS14" s="11">
        <v>0.82799999999999996</v>
      </c>
      <c r="CT14" s="11">
        <v>0.69599999999999995</v>
      </c>
      <c r="CU14" s="11">
        <v>0.25</v>
      </c>
      <c r="CV14" s="11">
        <v>0.19400000000000001</v>
      </c>
      <c r="CW14" s="11">
        <v>0.192</v>
      </c>
      <c r="CX14" s="11">
        <v>0.19900000000000001</v>
      </c>
      <c r="CY14" s="11">
        <v>0.22700000000000001</v>
      </c>
      <c r="CZ14" s="11">
        <v>0.49399999999999999</v>
      </c>
      <c r="DA14" s="11">
        <v>0.70699999999999996</v>
      </c>
      <c r="DB14" s="11">
        <v>4.0330000000000004</v>
      </c>
      <c r="DC14" s="11">
        <v>0.17</v>
      </c>
      <c r="DD14" s="11">
        <v>0.18</v>
      </c>
      <c r="DE14" s="11">
        <v>3.9929999999999999</v>
      </c>
      <c r="DF14" s="11">
        <v>3.2930000000000001</v>
      </c>
      <c r="DG14" s="11">
        <v>3.125</v>
      </c>
      <c r="DH14" s="11">
        <v>0.76400000000000001</v>
      </c>
      <c r="DI14" s="11">
        <v>0.876</v>
      </c>
      <c r="DJ14" s="11">
        <v>3.4020000000000001</v>
      </c>
      <c r="DK14" s="11">
        <v>4.01</v>
      </c>
      <c r="DL14" s="11">
        <v>2.7280000000000002</v>
      </c>
      <c r="DM14" s="11">
        <v>0.36499999999999999</v>
      </c>
      <c r="DN14" s="11">
        <v>0.55900000000000005</v>
      </c>
      <c r="DO14" s="11">
        <v>0.90500000000000003</v>
      </c>
      <c r="DP14" s="11">
        <v>0.90700000000000003</v>
      </c>
      <c r="DQ14" s="11">
        <v>1.2310000000000001</v>
      </c>
      <c r="DR14" s="11">
        <v>1.516</v>
      </c>
      <c r="DS14" s="11">
        <v>0.83099999999999996</v>
      </c>
      <c r="DT14" s="11">
        <v>0.27400000000000002</v>
      </c>
      <c r="DU14" s="11">
        <v>0.495</v>
      </c>
      <c r="DV14" s="11">
        <v>1.089</v>
      </c>
      <c r="DW14" s="11">
        <v>0.54900000000000004</v>
      </c>
      <c r="DX14" s="11">
        <v>0.86699999999999999</v>
      </c>
      <c r="DY14" s="11">
        <v>0.28100000000000003</v>
      </c>
      <c r="DZ14" s="11">
        <v>0.88100000000000001</v>
      </c>
      <c r="EA14" s="11">
        <v>9.2999999999999999E-2</v>
      </c>
      <c r="EB14" s="11">
        <v>0.19900000000000001</v>
      </c>
      <c r="EC14" s="11">
        <v>0.57699999999999996</v>
      </c>
      <c r="ED14" s="11">
        <v>0.24299999999999999</v>
      </c>
      <c r="EE14" s="11">
        <v>0.19700000000000001</v>
      </c>
      <c r="EF14" s="11">
        <v>0.186</v>
      </c>
      <c r="EG14" s="11">
        <v>0.192</v>
      </c>
      <c r="EH14" s="11">
        <v>1.395</v>
      </c>
      <c r="EI14" s="11">
        <v>5.3630000000000004</v>
      </c>
      <c r="EJ14" s="11">
        <v>0.191</v>
      </c>
      <c r="EK14" s="11">
        <v>0.26600000000000001</v>
      </c>
      <c r="EL14" s="11">
        <v>0.21099999999999999</v>
      </c>
      <c r="EM14" s="11">
        <v>0.57499999999999996</v>
      </c>
      <c r="EN14" s="11">
        <v>0.76200000000000001</v>
      </c>
      <c r="EO14" s="11">
        <v>0.65800000000000003</v>
      </c>
      <c r="EP14" s="11">
        <v>0.57499999999999996</v>
      </c>
      <c r="EQ14" s="11">
        <v>0.16500000000000001</v>
      </c>
      <c r="ER14" s="11">
        <v>0.60199999999999998</v>
      </c>
      <c r="ES14" s="11">
        <v>0.63700000000000001</v>
      </c>
      <c r="ET14" s="11">
        <v>0.79600000000000004</v>
      </c>
      <c r="EU14" s="11">
        <v>0.57599999999999996</v>
      </c>
      <c r="EV14" s="11">
        <v>0.7</v>
      </c>
      <c r="EW14" s="11">
        <v>0.64700000000000002</v>
      </c>
      <c r="EX14" s="11">
        <v>0.61899999999999999</v>
      </c>
      <c r="EY14" s="11">
        <v>0.501</v>
      </c>
    </row>
    <row r="15" spans="1:155" s="11" customFormat="1">
      <c r="A15" s="11" t="s">
        <v>1121</v>
      </c>
      <c r="B15" s="11">
        <v>14.586</v>
      </c>
      <c r="C15" s="11">
        <v>15.167999999999999</v>
      </c>
      <c r="D15" s="11">
        <v>17.399999999999999</v>
      </c>
      <c r="E15" s="11">
        <v>3.61</v>
      </c>
      <c r="F15" s="11">
        <v>4.2270000000000003</v>
      </c>
      <c r="G15" s="11">
        <v>7.6390000000000002</v>
      </c>
      <c r="H15" s="11">
        <v>8.1189999999999998</v>
      </c>
      <c r="I15" s="11">
        <v>6.1559999999999997</v>
      </c>
      <c r="J15" s="11">
        <v>4.9320000000000004</v>
      </c>
      <c r="K15" s="11">
        <v>2.93</v>
      </c>
      <c r="L15" s="11">
        <v>13.615</v>
      </c>
      <c r="M15" s="11">
        <v>13.989000000000001</v>
      </c>
      <c r="N15" s="11">
        <v>6.2869999999999999</v>
      </c>
      <c r="O15" s="11">
        <v>6.4009999999999998</v>
      </c>
      <c r="P15" s="11">
        <v>4.8390000000000004</v>
      </c>
      <c r="Q15" s="11">
        <v>4.6429999999999998</v>
      </c>
      <c r="R15" s="11">
        <v>4.319</v>
      </c>
      <c r="S15" s="11">
        <v>4.452</v>
      </c>
      <c r="T15" s="11">
        <v>4.298</v>
      </c>
      <c r="U15" s="11">
        <v>5.6829999999999998</v>
      </c>
      <c r="V15" s="11">
        <v>2.782</v>
      </c>
      <c r="W15" s="11">
        <v>6.5220000000000002</v>
      </c>
      <c r="X15" s="11">
        <v>3.528</v>
      </c>
      <c r="Y15" s="11">
        <v>3.5960000000000001</v>
      </c>
      <c r="Z15" s="11">
        <v>15.295999999999999</v>
      </c>
      <c r="AA15" s="11">
        <v>12.081</v>
      </c>
      <c r="AB15" s="11">
        <v>11.823</v>
      </c>
      <c r="AC15" s="11">
        <v>5.4779999999999998</v>
      </c>
      <c r="AD15" s="11">
        <v>5.3070000000000004</v>
      </c>
      <c r="AE15" s="11">
        <v>6.0780000000000003</v>
      </c>
      <c r="AF15" s="11">
        <v>4.9580000000000002</v>
      </c>
      <c r="AG15" s="11">
        <v>6.8979999999999997</v>
      </c>
      <c r="AH15" s="11">
        <v>2.484</v>
      </c>
      <c r="AI15" s="11">
        <v>12.834</v>
      </c>
      <c r="AJ15" s="11">
        <v>3.1</v>
      </c>
      <c r="AK15" s="11">
        <v>3.0630000000000002</v>
      </c>
      <c r="AL15" s="11">
        <v>2.2909999999999999</v>
      </c>
      <c r="AM15" s="11">
        <v>5.1639999999999997</v>
      </c>
      <c r="AN15" s="11">
        <v>5.4470000000000001</v>
      </c>
      <c r="AO15" s="11">
        <v>4.6909999999999998</v>
      </c>
      <c r="AP15" s="11">
        <v>12.962</v>
      </c>
      <c r="AQ15" s="11">
        <v>6.359</v>
      </c>
      <c r="AR15" s="11">
        <v>15.803000000000001</v>
      </c>
      <c r="AS15" s="11">
        <v>4.83</v>
      </c>
      <c r="AT15" s="11">
        <v>3.9340000000000002</v>
      </c>
      <c r="AU15" s="11">
        <v>4.8600000000000003</v>
      </c>
      <c r="AV15" s="11">
        <v>4.8410000000000002</v>
      </c>
      <c r="AW15" s="11">
        <v>5.7389999999999999</v>
      </c>
      <c r="AX15" s="11">
        <v>5.0359999999999996</v>
      </c>
      <c r="AY15" s="11">
        <v>4.9450000000000003</v>
      </c>
      <c r="AZ15" s="11">
        <v>11.414999999999999</v>
      </c>
      <c r="BA15" s="11">
        <v>12.819000000000001</v>
      </c>
      <c r="BB15" s="11">
        <v>13.43</v>
      </c>
      <c r="BC15" s="11">
        <v>2.8159999999999998</v>
      </c>
      <c r="BD15" s="11">
        <v>4.8639999999999999</v>
      </c>
      <c r="BE15" s="11">
        <v>8.407</v>
      </c>
      <c r="BF15" s="11">
        <v>8.1180000000000003</v>
      </c>
      <c r="BG15" s="11">
        <v>7.6219999999999999</v>
      </c>
      <c r="BH15" s="11">
        <v>3.2509999999999999</v>
      </c>
      <c r="BI15" s="11">
        <v>5.9260000000000002</v>
      </c>
      <c r="BJ15" s="11">
        <v>3.4180000000000001</v>
      </c>
      <c r="BK15" s="11">
        <v>3.343</v>
      </c>
      <c r="BL15" s="11">
        <v>1.431</v>
      </c>
      <c r="BM15" s="11">
        <v>11.124000000000001</v>
      </c>
      <c r="BN15" s="11">
        <v>11.22</v>
      </c>
      <c r="BO15" s="11">
        <v>11.183999999999999</v>
      </c>
      <c r="BP15" s="11">
        <v>11.786</v>
      </c>
      <c r="BQ15" s="11">
        <v>5.3929999999999998</v>
      </c>
      <c r="BR15" s="11">
        <v>12.952999999999999</v>
      </c>
      <c r="BS15" s="11">
        <v>7.7569999999999997</v>
      </c>
      <c r="BT15" s="11">
        <v>3.8330000000000002</v>
      </c>
      <c r="BU15" s="11">
        <v>7.5549999999999997</v>
      </c>
      <c r="BV15" s="11">
        <v>3.4609999999999999</v>
      </c>
      <c r="BW15" s="11">
        <v>12.454000000000001</v>
      </c>
      <c r="BX15" s="11">
        <v>7.2350000000000003</v>
      </c>
      <c r="BY15" s="11">
        <v>4.1529999999999996</v>
      </c>
      <c r="BZ15" s="11">
        <v>0.39</v>
      </c>
      <c r="CA15" s="11">
        <v>0.14299999999999999</v>
      </c>
      <c r="CB15" s="11">
        <v>5.3999999999999999E-2</v>
      </c>
      <c r="CC15" s="11">
        <v>0.14799999999999999</v>
      </c>
      <c r="CD15" s="11">
        <v>0.105</v>
      </c>
      <c r="CE15" s="11">
        <v>9.0609999999999999</v>
      </c>
      <c r="CF15" s="11">
        <v>8.7230000000000008</v>
      </c>
      <c r="CG15" s="11">
        <v>8.7799999999999994</v>
      </c>
      <c r="CH15" s="11">
        <v>8.1579999999999995</v>
      </c>
      <c r="CI15" s="11">
        <v>12.984999999999999</v>
      </c>
      <c r="CJ15" s="11">
        <v>8.5619999999999994</v>
      </c>
      <c r="CK15" s="11">
        <v>12.741</v>
      </c>
      <c r="CL15" s="11">
        <v>9.6069999999999993</v>
      </c>
      <c r="CM15" s="11">
        <v>7.0309999999999997</v>
      </c>
      <c r="CN15" s="11">
        <v>11.93</v>
      </c>
      <c r="CO15" s="11">
        <v>8.7799999999999994</v>
      </c>
      <c r="CP15" s="11">
        <v>7.5759999999999996</v>
      </c>
      <c r="CQ15" s="11">
        <v>7.7119999999999997</v>
      </c>
      <c r="CR15" s="11">
        <v>8.2309999999999999</v>
      </c>
      <c r="CS15" s="11">
        <v>7.375</v>
      </c>
      <c r="CT15" s="11">
        <v>7.2539999999999996</v>
      </c>
      <c r="CU15" s="11">
        <v>13.500999999999999</v>
      </c>
      <c r="CV15" s="11">
        <v>13.131</v>
      </c>
      <c r="CW15" s="11">
        <v>13.337</v>
      </c>
      <c r="CX15" s="11">
        <v>13.472</v>
      </c>
      <c r="CY15" s="11">
        <v>12.651999999999999</v>
      </c>
      <c r="CZ15" s="11">
        <v>10.009</v>
      </c>
      <c r="DA15" s="11">
        <v>8.4499999999999993</v>
      </c>
      <c r="DB15" s="11">
        <v>0.191</v>
      </c>
      <c r="DC15" s="11">
        <v>14.018000000000001</v>
      </c>
      <c r="DD15" s="11">
        <v>14.411</v>
      </c>
      <c r="DE15" s="11">
        <v>0.16</v>
      </c>
      <c r="DF15" s="11">
        <v>0.16200000000000001</v>
      </c>
      <c r="DG15" s="11">
        <v>0.97199999999999998</v>
      </c>
      <c r="DH15" s="11">
        <v>9.3409999999999993</v>
      </c>
      <c r="DI15" s="11">
        <v>7.266</v>
      </c>
      <c r="DJ15" s="11">
        <v>0</v>
      </c>
      <c r="DK15" s="11">
        <v>8.1000000000000003E-2</v>
      </c>
      <c r="DL15" s="11">
        <v>9.4E-2</v>
      </c>
      <c r="DM15" s="11">
        <v>9.9670000000000005</v>
      </c>
      <c r="DN15" s="11">
        <v>7.4459999999999997</v>
      </c>
      <c r="DO15" s="11">
        <v>5.9569999999999999</v>
      </c>
      <c r="DP15" s="11">
        <v>5.9160000000000004</v>
      </c>
      <c r="DQ15" s="11">
        <v>3.7149999999999999</v>
      </c>
      <c r="DR15" s="11">
        <v>2.577</v>
      </c>
      <c r="DS15" s="11">
        <v>6.74</v>
      </c>
      <c r="DT15" s="11">
        <v>12.456</v>
      </c>
      <c r="DU15" s="11">
        <v>10.997999999999999</v>
      </c>
      <c r="DV15" s="11">
        <v>4.657</v>
      </c>
      <c r="DW15" s="11">
        <v>8.2530000000000001</v>
      </c>
      <c r="DX15" s="11">
        <v>5.9189999999999996</v>
      </c>
      <c r="DY15" s="11">
        <v>11.398</v>
      </c>
      <c r="DZ15" s="11">
        <v>6.2009999999999996</v>
      </c>
      <c r="EA15" s="11">
        <v>11.709</v>
      </c>
      <c r="EB15" s="11">
        <v>13.362</v>
      </c>
      <c r="EC15" s="11">
        <v>8.2370000000000001</v>
      </c>
      <c r="ED15" s="11">
        <v>12.361000000000001</v>
      </c>
      <c r="EE15" s="11">
        <v>12.946</v>
      </c>
      <c r="EF15" s="11">
        <v>13.124000000000001</v>
      </c>
      <c r="EG15" s="11">
        <v>13.048</v>
      </c>
      <c r="EH15" s="11">
        <v>0.42799999999999999</v>
      </c>
      <c r="EI15" s="11">
        <v>0.30499999999999999</v>
      </c>
      <c r="EJ15" s="11">
        <v>13.628</v>
      </c>
      <c r="EK15" s="11">
        <v>12.952999999999999</v>
      </c>
      <c r="EL15" s="11">
        <v>13.493</v>
      </c>
      <c r="EM15" s="11">
        <v>6.0609999999999999</v>
      </c>
      <c r="EN15" s="11">
        <v>4.1180000000000003</v>
      </c>
      <c r="EO15" s="11">
        <v>4.875</v>
      </c>
      <c r="EP15" s="11">
        <v>5.7009999999999996</v>
      </c>
      <c r="EQ15" s="11">
        <v>10.458</v>
      </c>
      <c r="ER15" s="11">
        <v>5.4509999999999996</v>
      </c>
      <c r="ES15" s="11">
        <v>5.359</v>
      </c>
      <c r="ET15" s="11">
        <v>3.9649999999999999</v>
      </c>
      <c r="EU15" s="11">
        <v>5.8810000000000002</v>
      </c>
      <c r="EV15" s="11">
        <v>4.2960000000000003</v>
      </c>
      <c r="EW15" s="11">
        <v>4.1900000000000004</v>
      </c>
      <c r="EX15" s="11">
        <v>4.6459999999999999</v>
      </c>
      <c r="EY15" s="11">
        <v>6.2210000000000001</v>
      </c>
    </row>
    <row r="16" spans="1:155" s="11" customFormat="1">
      <c r="A16" s="11" t="s">
        <v>1122</v>
      </c>
      <c r="B16" s="11">
        <v>0.125</v>
      </c>
      <c r="C16" s="11">
        <v>0.112</v>
      </c>
      <c r="D16" s="11">
        <v>0.123</v>
      </c>
      <c r="E16" s="11">
        <v>0.434</v>
      </c>
      <c r="F16" s="11">
        <v>0.38600000000000001</v>
      </c>
      <c r="G16" s="11">
        <v>0.22500000000000001</v>
      </c>
      <c r="H16" s="11">
        <v>0.22700000000000001</v>
      </c>
      <c r="I16" s="11">
        <v>0.22600000000000001</v>
      </c>
      <c r="J16" s="11">
        <v>0.38200000000000001</v>
      </c>
      <c r="K16" s="11">
        <v>0.35899999999999999</v>
      </c>
      <c r="L16" s="11">
        <v>0.16300000000000001</v>
      </c>
      <c r="M16" s="11">
        <v>0.14899999999999999</v>
      </c>
      <c r="N16" s="11">
        <v>0.35799999999999998</v>
      </c>
      <c r="O16" s="11">
        <v>0.34399999999999997</v>
      </c>
      <c r="P16" s="11">
        <v>0.45600000000000002</v>
      </c>
      <c r="Q16" s="11">
        <v>0.36599999999999999</v>
      </c>
      <c r="R16" s="11">
        <v>0.45300000000000001</v>
      </c>
      <c r="S16" s="11">
        <v>0.39200000000000002</v>
      </c>
      <c r="T16" s="11">
        <v>0.41499999999999998</v>
      </c>
      <c r="U16" s="11">
        <v>0.34899999999999998</v>
      </c>
      <c r="V16" s="11">
        <v>0.432</v>
      </c>
      <c r="W16" s="11">
        <v>0.28899999999999998</v>
      </c>
      <c r="X16" s="11">
        <v>0.42499999999999999</v>
      </c>
      <c r="Y16" s="11">
        <v>0.38800000000000001</v>
      </c>
      <c r="Z16" s="11">
        <v>0.12</v>
      </c>
      <c r="AA16" s="11">
        <v>0.14099999999999999</v>
      </c>
      <c r="AB16" s="11">
        <v>0.159</v>
      </c>
      <c r="AC16" s="11">
        <v>0.34799999999999998</v>
      </c>
      <c r="AD16" s="11">
        <v>0.433</v>
      </c>
      <c r="AE16" s="11">
        <v>0.32300000000000001</v>
      </c>
      <c r="AF16" s="11">
        <v>0.41099999999999998</v>
      </c>
      <c r="AG16" s="11">
        <v>0.35299999999999998</v>
      </c>
      <c r="AH16" s="11">
        <v>0.35399999999999998</v>
      </c>
      <c r="AI16" s="11">
        <v>0.128</v>
      </c>
      <c r="AJ16" s="11">
        <v>0.35799999999999998</v>
      </c>
      <c r="AK16" s="11">
        <v>0.378</v>
      </c>
      <c r="AL16" s="11">
        <v>0.33300000000000002</v>
      </c>
      <c r="AM16" s="11">
        <v>0.39700000000000002</v>
      </c>
      <c r="AN16" s="11">
        <v>0.32</v>
      </c>
      <c r="AO16" s="11">
        <v>0.42299999999999999</v>
      </c>
      <c r="AP16" s="11">
        <v>0.152</v>
      </c>
      <c r="AQ16" s="11">
        <v>0.39200000000000002</v>
      </c>
      <c r="AR16" s="11">
        <v>0.08</v>
      </c>
      <c r="AS16" s="11">
        <v>0.311</v>
      </c>
      <c r="AT16" s="11">
        <v>0.28599999999999998</v>
      </c>
      <c r="AU16" s="11">
        <v>0.48399999999999999</v>
      </c>
      <c r="AV16" s="11">
        <v>0.44900000000000001</v>
      </c>
      <c r="AW16" s="11">
        <v>0.38400000000000001</v>
      </c>
      <c r="AX16" s="11">
        <v>0.42899999999999999</v>
      </c>
      <c r="AY16" s="11">
        <v>0.45700000000000002</v>
      </c>
      <c r="AZ16" s="11">
        <v>0.13100000000000001</v>
      </c>
      <c r="BA16" s="11">
        <v>9.5000000000000001E-2</v>
      </c>
      <c r="BB16" s="11">
        <v>0.128</v>
      </c>
      <c r="BC16" s="11">
        <v>0.40799999999999997</v>
      </c>
      <c r="BD16" s="11">
        <v>0.39100000000000001</v>
      </c>
      <c r="BE16" s="11">
        <v>0.25</v>
      </c>
      <c r="BF16" s="11">
        <v>0.26200000000000001</v>
      </c>
      <c r="BG16" s="11">
        <v>0.26700000000000002</v>
      </c>
      <c r="BH16" s="11">
        <v>0.46300000000000002</v>
      </c>
      <c r="BI16" s="11">
        <v>0.41399999999999998</v>
      </c>
      <c r="BJ16" s="11">
        <v>0.434</v>
      </c>
      <c r="BK16" s="11">
        <v>0.42899999999999999</v>
      </c>
      <c r="BL16" s="11">
        <v>0.432</v>
      </c>
      <c r="BM16" s="11">
        <v>0.224</v>
      </c>
      <c r="BN16" s="11">
        <v>0.161</v>
      </c>
      <c r="BO16" s="11">
        <v>0.217</v>
      </c>
      <c r="BP16" s="11">
        <v>0.13800000000000001</v>
      </c>
      <c r="BQ16" s="11">
        <v>0.373</v>
      </c>
      <c r="BR16" s="11">
        <v>0.122</v>
      </c>
      <c r="BS16" s="11">
        <v>0.11</v>
      </c>
      <c r="BT16" s="11">
        <v>0.17199999999999999</v>
      </c>
      <c r="BU16" s="11">
        <v>0.125</v>
      </c>
      <c r="BV16" s="11">
        <v>0.14199999999999999</v>
      </c>
      <c r="BW16" s="11">
        <v>0.14699999999999999</v>
      </c>
      <c r="BX16" s="11">
        <v>0.113</v>
      </c>
      <c r="BY16" s="11">
        <v>0.14099999999999999</v>
      </c>
      <c r="BZ16" s="11">
        <v>0.3</v>
      </c>
      <c r="CA16" s="11">
        <v>0.26300000000000001</v>
      </c>
      <c r="CB16" s="11">
        <v>0.26600000000000001</v>
      </c>
      <c r="CC16" s="11">
        <v>0.255</v>
      </c>
      <c r="CD16" s="11">
        <v>0.29699999999999999</v>
      </c>
      <c r="CE16" s="11">
        <v>0.129</v>
      </c>
      <c r="CF16" s="11">
        <v>0.122</v>
      </c>
      <c r="CG16" s="11">
        <v>0.13500000000000001</v>
      </c>
      <c r="CH16" s="11">
        <v>0.155</v>
      </c>
      <c r="CI16" s="11">
        <v>0.1</v>
      </c>
      <c r="CJ16" s="11">
        <v>0.13</v>
      </c>
      <c r="CK16" s="11">
        <v>0.125</v>
      </c>
      <c r="CL16" s="11">
        <v>0.13300000000000001</v>
      </c>
      <c r="CM16" s="11">
        <v>0.17</v>
      </c>
      <c r="CN16" s="11">
        <v>7.4999999999999997E-2</v>
      </c>
      <c r="CO16" s="11">
        <v>0.13800000000000001</v>
      </c>
      <c r="CP16" s="11">
        <v>0.22800000000000001</v>
      </c>
      <c r="CQ16" s="11">
        <v>0.187</v>
      </c>
      <c r="CR16" s="11">
        <v>0.25700000000000001</v>
      </c>
      <c r="CS16" s="11">
        <v>0.20899999999999999</v>
      </c>
      <c r="CT16" s="11">
        <v>0.20599999999999999</v>
      </c>
      <c r="CU16" s="11">
        <v>0.11</v>
      </c>
      <c r="CV16" s="11">
        <v>0.121</v>
      </c>
      <c r="CW16" s="11">
        <v>0.13</v>
      </c>
      <c r="CX16" s="11">
        <v>0.13400000000000001</v>
      </c>
      <c r="CY16" s="11">
        <v>0.122</v>
      </c>
      <c r="CZ16" s="11">
        <v>0.11</v>
      </c>
      <c r="DA16" s="11">
        <v>0.11899999999999999</v>
      </c>
      <c r="DB16" s="11">
        <v>0.22600000000000001</v>
      </c>
      <c r="DC16" s="11">
        <v>0.13800000000000001</v>
      </c>
      <c r="DD16" s="11">
        <v>0.152</v>
      </c>
      <c r="DE16" s="11">
        <v>0.27700000000000002</v>
      </c>
      <c r="DF16" s="11">
        <v>0.28399999999999997</v>
      </c>
      <c r="DG16" s="11">
        <v>0.251</v>
      </c>
      <c r="DH16" s="11">
        <v>0.109</v>
      </c>
      <c r="DI16" s="11">
        <v>0.185</v>
      </c>
      <c r="DJ16" s="11">
        <v>0.28000000000000003</v>
      </c>
      <c r="DK16" s="11">
        <v>0.26</v>
      </c>
      <c r="DL16" s="11">
        <v>0.247</v>
      </c>
      <c r="DM16" s="11">
        <v>0.11899999999999999</v>
      </c>
      <c r="DN16" s="11">
        <v>0.107</v>
      </c>
      <c r="DO16" s="11">
        <v>0.124</v>
      </c>
      <c r="DP16" s="11">
        <v>0.121</v>
      </c>
      <c r="DQ16" s="11">
        <v>0.217</v>
      </c>
      <c r="DR16" s="11">
        <v>0.26500000000000001</v>
      </c>
      <c r="DS16" s="11">
        <v>0.14899999999999999</v>
      </c>
      <c r="DT16" s="11">
        <v>0.121</v>
      </c>
      <c r="DU16" s="11">
        <v>0.129</v>
      </c>
      <c r="DV16" s="11">
        <v>0.125</v>
      </c>
      <c r="DW16" s="11">
        <v>0.123</v>
      </c>
      <c r="DX16" s="11">
        <v>0.11799999999999999</v>
      </c>
      <c r="DY16" s="11">
        <v>0.11600000000000001</v>
      </c>
      <c r="DZ16" s="11">
        <v>0.13800000000000001</v>
      </c>
      <c r="EA16" s="11">
        <v>0.14299999999999999</v>
      </c>
      <c r="EB16" s="11">
        <v>0.12</v>
      </c>
      <c r="EC16" s="11">
        <v>0.127</v>
      </c>
      <c r="ED16" s="11">
        <v>0.108</v>
      </c>
      <c r="EE16" s="11">
        <v>0.121</v>
      </c>
      <c r="EF16" s="11">
        <v>0.151</v>
      </c>
      <c r="EG16" s="11">
        <v>0.11899999999999999</v>
      </c>
      <c r="EH16" s="11">
        <v>8.5999999999999993E-2</v>
      </c>
      <c r="EI16" s="11">
        <v>8.7999999999999995E-2</v>
      </c>
      <c r="EJ16" s="11">
        <v>0.13100000000000001</v>
      </c>
      <c r="EK16" s="11">
        <v>0.109</v>
      </c>
      <c r="EL16" s="11">
        <v>0.124</v>
      </c>
      <c r="EM16" s="11">
        <v>0.36099999999999999</v>
      </c>
      <c r="EN16" s="11">
        <v>0.35899999999999999</v>
      </c>
      <c r="EO16" s="11">
        <v>0.42099999999999999</v>
      </c>
      <c r="EP16" s="11">
        <v>0.34899999999999998</v>
      </c>
      <c r="EQ16" s="11">
        <v>0.19</v>
      </c>
      <c r="ER16" s="11">
        <v>0.39900000000000002</v>
      </c>
      <c r="ES16" s="11">
        <v>0.38200000000000001</v>
      </c>
      <c r="ET16" s="11">
        <v>0.41599999999999998</v>
      </c>
      <c r="EU16" s="11">
        <v>0.33300000000000002</v>
      </c>
      <c r="EV16" s="11">
        <v>0.41299999999999998</v>
      </c>
      <c r="EW16" s="11">
        <v>0.34200000000000003</v>
      </c>
      <c r="EX16" s="11">
        <v>0.33500000000000002</v>
      </c>
      <c r="EY16" s="11">
        <v>0.314</v>
      </c>
    </row>
    <row r="17" spans="1:155" s="11" customFormat="1">
      <c r="A17" s="11" t="s">
        <v>1123</v>
      </c>
      <c r="B17" s="11">
        <v>31.774000000000001</v>
      </c>
      <c r="C17" s="11">
        <v>32.192</v>
      </c>
      <c r="D17" s="11">
        <v>34.732999999999997</v>
      </c>
      <c r="E17" s="11">
        <v>6.0640000000000001</v>
      </c>
      <c r="F17" s="11">
        <v>5.851</v>
      </c>
      <c r="G17" s="11">
        <v>5.89</v>
      </c>
      <c r="H17" s="11">
        <v>6.2949999999999999</v>
      </c>
      <c r="I17" s="11">
        <v>6.3630000000000004</v>
      </c>
      <c r="J17" s="11">
        <v>6.266</v>
      </c>
      <c r="K17" s="11">
        <v>5.2670000000000003</v>
      </c>
      <c r="L17" s="11">
        <v>24.611999999999998</v>
      </c>
      <c r="M17" s="11">
        <v>26.132999999999999</v>
      </c>
      <c r="N17" s="11">
        <v>6.0519999999999996</v>
      </c>
      <c r="O17" s="11">
        <v>6.0759999999999996</v>
      </c>
      <c r="P17" s="11">
        <v>5.8159999999999998</v>
      </c>
      <c r="Q17" s="11">
        <v>6.141</v>
      </c>
      <c r="R17" s="11">
        <v>5.7510000000000003</v>
      </c>
      <c r="S17" s="11">
        <v>5.95</v>
      </c>
      <c r="T17" s="11">
        <v>6.1289999999999996</v>
      </c>
      <c r="U17" s="11">
        <v>6.3710000000000004</v>
      </c>
      <c r="V17" s="11">
        <v>5.7240000000000002</v>
      </c>
      <c r="W17" s="11">
        <v>6.7210000000000001</v>
      </c>
      <c r="X17" s="11">
        <v>5.7119999999999997</v>
      </c>
      <c r="Y17" s="11">
        <v>6.2610000000000001</v>
      </c>
      <c r="Z17" s="11">
        <v>29.664999999999999</v>
      </c>
      <c r="AA17" s="11">
        <v>20.053999999999998</v>
      </c>
      <c r="AB17" s="11">
        <v>20.995000000000001</v>
      </c>
      <c r="AC17" s="11">
        <v>6.0209999999999999</v>
      </c>
      <c r="AD17" s="11">
        <v>5.8330000000000002</v>
      </c>
      <c r="AE17" s="11">
        <v>6.2990000000000004</v>
      </c>
      <c r="AF17" s="11">
        <v>5.774</v>
      </c>
      <c r="AG17" s="11">
        <v>6.4340000000000002</v>
      </c>
      <c r="AH17" s="11">
        <v>5.4509999999999996</v>
      </c>
      <c r="AI17" s="11">
        <v>25.298999999999999</v>
      </c>
      <c r="AJ17" s="11">
        <v>6.7720000000000002</v>
      </c>
      <c r="AK17" s="11">
        <v>7.1740000000000004</v>
      </c>
      <c r="AL17" s="11">
        <v>6.6059999999999999</v>
      </c>
      <c r="AM17" s="11">
        <v>6.0960000000000001</v>
      </c>
      <c r="AN17" s="11">
        <v>6.32</v>
      </c>
      <c r="AO17" s="11">
        <v>5.1429999999999998</v>
      </c>
      <c r="AP17" s="11">
        <v>19.556000000000001</v>
      </c>
      <c r="AQ17" s="11">
        <v>6.0069999999999997</v>
      </c>
      <c r="AR17" s="11">
        <v>35.319000000000003</v>
      </c>
      <c r="AS17" s="11">
        <v>7.1280000000000001</v>
      </c>
      <c r="AT17" s="11">
        <v>7.1920000000000002</v>
      </c>
      <c r="AU17" s="11">
        <v>2.9</v>
      </c>
      <c r="AV17" s="11">
        <v>3.4449999999999998</v>
      </c>
      <c r="AW17" s="11">
        <v>5.9470000000000001</v>
      </c>
      <c r="AX17" s="11">
        <v>5.2060000000000004</v>
      </c>
      <c r="AY17" s="11">
        <v>5.3440000000000003</v>
      </c>
      <c r="AZ17" s="11">
        <v>18.776</v>
      </c>
      <c r="BA17" s="11">
        <v>21.401</v>
      </c>
      <c r="BB17" s="11">
        <v>19.975000000000001</v>
      </c>
      <c r="BC17" s="11">
        <v>5.7770000000000001</v>
      </c>
      <c r="BD17" s="11">
        <v>6.508</v>
      </c>
      <c r="BE17" s="11">
        <v>6.51</v>
      </c>
      <c r="BF17" s="11">
        <v>6.6520000000000001</v>
      </c>
      <c r="BG17" s="11">
        <v>6.8490000000000002</v>
      </c>
      <c r="BH17" s="11">
        <v>5.3479999999999999</v>
      </c>
      <c r="BI17" s="11">
        <v>5.8460000000000001</v>
      </c>
      <c r="BJ17" s="11">
        <v>5.5229999999999997</v>
      </c>
      <c r="BK17" s="11">
        <v>5.4809999999999999</v>
      </c>
      <c r="BL17" s="11">
        <v>5.4379999999999997</v>
      </c>
      <c r="BM17" s="11">
        <v>12.898999999999999</v>
      </c>
      <c r="BN17" s="11">
        <v>16.843</v>
      </c>
      <c r="BO17" s="11">
        <v>12.446999999999999</v>
      </c>
      <c r="BP17" s="11">
        <v>16.984999999999999</v>
      </c>
      <c r="BQ17" s="11">
        <v>6.4119999999999999</v>
      </c>
      <c r="BR17" s="11">
        <v>20.792999999999999</v>
      </c>
      <c r="BS17" s="11">
        <v>13.573</v>
      </c>
      <c r="BT17" s="11">
        <v>7.3010000000000002</v>
      </c>
      <c r="BU17" s="11">
        <v>9.3940000000000001</v>
      </c>
      <c r="BV17" s="11">
        <v>6.5629999999999997</v>
      </c>
      <c r="BW17" s="11">
        <v>19.933</v>
      </c>
      <c r="BX17" s="11">
        <v>14.574999999999999</v>
      </c>
      <c r="BY17" s="11">
        <v>6.1379999999999999</v>
      </c>
      <c r="BZ17" s="11">
        <v>1.4730000000000001</v>
      </c>
      <c r="CA17" s="11">
        <v>1.3140000000000001</v>
      </c>
      <c r="CB17" s="11">
        <v>1.2889999999999999</v>
      </c>
      <c r="CC17" s="11">
        <v>0.25600000000000001</v>
      </c>
      <c r="CD17" s="11">
        <v>0.33800000000000002</v>
      </c>
      <c r="CE17" s="11">
        <v>6.7430000000000003</v>
      </c>
      <c r="CF17" s="11">
        <v>6.6769999999999996</v>
      </c>
      <c r="CG17" s="11">
        <v>6.9429999999999996</v>
      </c>
      <c r="CH17" s="11">
        <v>6.5330000000000004</v>
      </c>
      <c r="CI17" s="11">
        <v>18.891999999999999</v>
      </c>
      <c r="CJ17" s="11">
        <v>6.367</v>
      </c>
      <c r="CK17" s="11">
        <v>19.611999999999998</v>
      </c>
      <c r="CL17" s="11">
        <v>9.8409999999999993</v>
      </c>
      <c r="CM17" s="11">
        <v>5.9749999999999996</v>
      </c>
      <c r="CN17" s="11">
        <v>11.756</v>
      </c>
      <c r="CO17" s="11">
        <v>7.41</v>
      </c>
      <c r="CP17" s="11">
        <v>4.9989999999999997</v>
      </c>
      <c r="CQ17" s="11">
        <v>5.2480000000000002</v>
      </c>
      <c r="CR17" s="11">
        <v>4.2</v>
      </c>
      <c r="CS17" s="11">
        <v>5.18</v>
      </c>
      <c r="CT17" s="11">
        <v>4.8150000000000004</v>
      </c>
      <c r="CU17" s="11">
        <v>20.843</v>
      </c>
      <c r="CV17" s="11">
        <v>21.489000000000001</v>
      </c>
      <c r="CW17" s="11">
        <v>21.018999999999998</v>
      </c>
      <c r="CX17" s="11">
        <v>22.248000000000001</v>
      </c>
      <c r="CY17" s="11">
        <v>19.074999999999999</v>
      </c>
      <c r="CZ17" s="11">
        <v>10.02</v>
      </c>
      <c r="DA17" s="11">
        <v>10.608000000000001</v>
      </c>
      <c r="DB17" s="11">
        <v>1.012</v>
      </c>
      <c r="DC17" s="11">
        <v>27.885999999999999</v>
      </c>
      <c r="DD17" s="11">
        <v>27.74</v>
      </c>
      <c r="DE17" s="11">
        <v>0.57699999999999996</v>
      </c>
      <c r="DF17" s="11">
        <v>0.85899999999999999</v>
      </c>
      <c r="DG17" s="11">
        <v>1.581</v>
      </c>
      <c r="DH17" s="11">
        <v>19.545000000000002</v>
      </c>
      <c r="DI17" s="11">
        <v>9.5830000000000002</v>
      </c>
      <c r="DJ17" s="11">
        <v>0.61299999999999999</v>
      </c>
      <c r="DK17" s="11">
        <v>0.65100000000000002</v>
      </c>
      <c r="DL17" s="11">
        <v>0.63700000000000001</v>
      </c>
      <c r="DM17" s="11">
        <v>9.6519999999999992</v>
      </c>
      <c r="DN17" s="11">
        <v>7.359</v>
      </c>
      <c r="DO17" s="11">
        <v>6.3159999999999998</v>
      </c>
      <c r="DP17" s="11">
        <v>6.423</v>
      </c>
      <c r="DQ17" s="11">
        <v>4.7080000000000002</v>
      </c>
      <c r="DR17" s="11">
        <v>3.8319999999999999</v>
      </c>
      <c r="DS17" s="11">
        <v>6.7080000000000002</v>
      </c>
      <c r="DT17" s="11">
        <v>18.797999999999998</v>
      </c>
      <c r="DU17" s="11">
        <v>16.706</v>
      </c>
      <c r="DV17" s="11">
        <v>7.3</v>
      </c>
      <c r="DW17" s="11">
        <v>9.6809999999999992</v>
      </c>
      <c r="DX17" s="11">
        <v>8.2170000000000005</v>
      </c>
      <c r="DY17" s="11">
        <v>16.422000000000001</v>
      </c>
      <c r="DZ17" s="11">
        <v>6.6159999999999997</v>
      </c>
      <c r="EA17" s="11">
        <v>13.981</v>
      </c>
      <c r="EB17" s="11">
        <v>21.155999999999999</v>
      </c>
      <c r="EC17" s="11">
        <v>8.8460000000000001</v>
      </c>
      <c r="ED17" s="11">
        <v>18.03</v>
      </c>
      <c r="EE17" s="11">
        <v>19.399999999999999</v>
      </c>
      <c r="EF17" s="11">
        <v>19.928000000000001</v>
      </c>
      <c r="EG17" s="11">
        <v>19.555</v>
      </c>
      <c r="EH17" s="11">
        <v>9.8000000000000004E-2</v>
      </c>
      <c r="EI17" s="11">
        <v>4.9000000000000002E-2</v>
      </c>
      <c r="EJ17" s="11">
        <v>20.645</v>
      </c>
      <c r="EK17" s="11">
        <v>19.084</v>
      </c>
      <c r="EL17" s="11">
        <v>20.545999999999999</v>
      </c>
      <c r="EM17" s="11">
        <v>6.47</v>
      </c>
      <c r="EN17" s="11">
        <v>6.2389999999999999</v>
      </c>
      <c r="EO17" s="11">
        <v>5.2320000000000002</v>
      </c>
      <c r="EP17" s="11">
        <v>5.4649999999999999</v>
      </c>
      <c r="EQ17" s="11">
        <v>9.52</v>
      </c>
      <c r="ER17" s="11">
        <v>5.8230000000000004</v>
      </c>
      <c r="ES17" s="11">
        <v>5.6539999999999999</v>
      </c>
      <c r="ET17" s="11">
        <v>5</v>
      </c>
      <c r="EU17" s="11">
        <v>5.7779999999999996</v>
      </c>
      <c r="EV17" s="11">
        <v>5.3920000000000003</v>
      </c>
      <c r="EW17" s="11">
        <v>6.8319999999999999</v>
      </c>
      <c r="EX17" s="11">
        <v>6.9820000000000002</v>
      </c>
      <c r="EY17" s="11">
        <v>6.9820000000000002</v>
      </c>
    </row>
    <row r="18" spans="1:155" s="11" customFormat="1">
      <c r="A18" s="11" t="s">
        <v>1124</v>
      </c>
      <c r="B18" s="11">
        <v>33.952249999999999</v>
      </c>
      <c r="C18" s="11">
        <v>34.004056000000006</v>
      </c>
      <c r="D18" s="11">
        <v>33.106373999999995</v>
      </c>
      <c r="E18" s="11">
        <v>0</v>
      </c>
      <c r="F18" s="11">
        <v>0</v>
      </c>
      <c r="G18" s="11">
        <v>3.1049999999999998E-2</v>
      </c>
      <c r="H18" s="11">
        <v>1.8926000000000002E-2</v>
      </c>
      <c r="I18" s="11">
        <v>2.9987999999999997E-2</v>
      </c>
      <c r="J18" s="11">
        <v>0</v>
      </c>
      <c r="K18" s="11">
        <v>0</v>
      </c>
      <c r="L18" s="11">
        <v>31.854893999999998</v>
      </c>
      <c r="M18" s="11">
        <v>33.041761999999999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3.2081999999999999E-2</v>
      </c>
      <c r="X18" s="11">
        <v>0.22065000000000001</v>
      </c>
      <c r="Y18" s="11">
        <v>0.216944</v>
      </c>
      <c r="Z18" s="11">
        <v>32.132559999999998</v>
      </c>
      <c r="AA18" s="11">
        <v>29.603257999999997</v>
      </c>
      <c r="AB18" s="11">
        <v>29.479142</v>
      </c>
      <c r="AC18" s="11">
        <v>0</v>
      </c>
      <c r="AD18" s="11">
        <v>0</v>
      </c>
      <c r="AE18" s="11">
        <v>2.4973999999999996E-2</v>
      </c>
      <c r="AF18" s="11">
        <v>0</v>
      </c>
      <c r="AG18" s="11">
        <v>0</v>
      </c>
      <c r="AH18" s="11">
        <v>0.13905200000000001</v>
      </c>
      <c r="AI18" s="11">
        <v>36.123063999999999</v>
      </c>
      <c r="AJ18" s="11">
        <v>4.1068039999999995</v>
      </c>
      <c r="AK18" s="11">
        <v>2.9995640000000003</v>
      </c>
      <c r="AL18" s="11">
        <v>3.5073539999999999</v>
      </c>
      <c r="AM18" s="11">
        <v>2.0385999999999998E-2</v>
      </c>
      <c r="AN18" s="11">
        <v>0</v>
      </c>
      <c r="AO18" s="11">
        <v>0</v>
      </c>
      <c r="AP18" s="11">
        <v>13.423576000000001</v>
      </c>
      <c r="AQ18" s="11">
        <v>7.4696000000000012E-2</v>
      </c>
      <c r="AR18" s="11">
        <v>28.843039999999998</v>
      </c>
      <c r="AS18" s="11">
        <v>7.8817180000000002</v>
      </c>
      <c r="AT18" s="11">
        <v>5.8382680000000002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42.289878000000002</v>
      </c>
      <c r="BA18" s="11">
        <v>23.040109999999999</v>
      </c>
      <c r="BB18" s="11">
        <v>21.249064000000001</v>
      </c>
      <c r="BC18" s="11">
        <v>0</v>
      </c>
      <c r="BD18" s="11">
        <v>0</v>
      </c>
      <c r="BE18" s="11">
        <v>3.0499999999999999E-2</v>
      </c>
      <c r="BF18" s="11">
        <v>9.3756000000000006E-2</v>
      </c>
      <c r="BG18" s="11">
        <v>2.1446E-2</v>
      </c>
      <c r="BH18" s="11">
        <v>0</v>
      </c>
      <c r="BI18" s="11">
        <v>0</v>
      </c>
      <c r="BJ18" s="11">
        <v>0</v>
      </c>
      <c r="BK18" s="11">
        <v>0</v>
      </c>
      <c r="BL18" s="11">
        <v>0.321216</v>
      </c>
      <c r="BM18" s="11">
        <v>40.188111999999997</v>
      </c>
      <c r="BN18" s="11">
        <v>44.750017999999997</v>
      </c>
      <c r="BO18" s="11">
        <v>41.413545999999997</v>
      </c>
      <c r="BP18" s="11">
        <v>45.287444000000001</v>
      </c>
      <c r="BQ18" s="11">
        <v>0.169874</v>
      </c>
      <c r="BR18" s="11">
        <v>38.323436000000001</v>
      </c>
      <c r="BS18" s="11">
        <v>13.92018</v>
      </c>
      <c r="BT18" s="11">
        <v>8.745336</v>
      </c>
      <c r="BU18" s="11">
        <v>13.53425</v>
      </c>
      <c r="BV18" s="11">
        <v>6.2891960000000005</v>
      </c>
      <c r="BW18" s="11">
        <v>20.953886000000001</v>
      </c>
      <c r="BX18" s="11">
        <v>15.954993999999999</v>
      </c>
      <c r="BY18" s="11">
        <v>1.573258</v>
      </c>
      <c r="BZ18" s="11">
        <v>0.57640000000000002</v>
      </c>
      <c r="CA18" s="11">
        <v>8.2694000000000004E-2</v>
      </c>
      <c r="CB18" s="11">
        <v>3.3508000000000003E-2</v>
      </c>
      <c r="CC18" s="11">
        <v>0</v>
      </c>
      <c r="CD18" s="11">
        <v>0</v>
      </c>
      <c r="CE18" s="11">
        <v>7.5001999999999999E-2</v>
      </c>
      <c r="CF18" s="11">
        <v>7.2436E-2</v>
      </c>
      <c r="CG18" s="11">
        <v>0.17563000000000001</v>
      </c>
      <c r="CH18" s="11">
        <v>0.11839</v>
      </c>
      <c r="CI18" s="11">
        <v>21.308800000000002</v>
      </c>
      <c r="CJ18" s="11">
        <v>0</v>
      </c>
      <c r="CK18" s="11">
        <v>21.636249999999997</v>
      </c>
      <c r="CL18" s="11">
        <v>6.6157539999999999</v>
      </c>
      <c r="CM18" s="11">
        <v>0.27245999999999998</v>
      </c>
      <c r="CN18" s="11">
        <v>43.921350000000004</v>
      </c>
      <c r="CO18" s="11">
        <v>2.2644440000000001</v>
      </c>
      <c r="CP18" s="11">
        <v>0</v>
      </c>
      <c r="CQ18" s="11">
        <v>0</v>
      </c>
      <c r="CR18" s="11">
        <v>0</v>
      </c>
      <c r="CS18" s="11">
        <v>4.7042E-2</v>
      </c>
      <c r="CT18" s="11">
        <v>5.4228000000000005E-2</v>
      </c>
      <c r="CU18" s="11">
        <v>21.225179999999998</v>
      </c>
      <c r="CV18" s="11">
        <v>21.313498000000003</v>
      </c>
      <c r="CW18" s="11">
        <v>21.699939999999998</v>
      </c>
      <c r="CX18" s="11">
        <v>24.233692000000001</v>
      </c>
      <c r="CY18" s="11">
        <v>21.352436000000001</v>
      </c>
      <c r="CZ18" s="11">
        <v>8.9911799999999999</v>
      </c>
      <c r="DA18" s="11">
        <v>10.558622000000002</v>
      </c>
      <c r="DB18" s="11">
        <v>0.39298799999999995</v>
      </c>
      <c r="DC18" s="11">
        <v>23.817444000000002</v>
      </c>
      <c r="DD18" s="11">
        <v>23.911576</v>
      </c>
      <c r="DE18" s="11">
        <v>2.6128260000000001</v>
      </c>
      <c r="DF18" s="11">
        <v>0.188392</v>
      </c>
      <c r="DG18" s="11">
        <v>3.3604379999999998</v>
      </c>
      <c r="DH18" s="11">
        <v>20.242241999999997</v>
      </c>
      <c r="DI18" s="11">
        <v>16.575530000000001</v>
      </c>
      <c r="DJ18" s="11">
        <v>1.8476399999999999</v>
      </c>
      <c r="DK18" s="11">
        <v>0.32987999999999995</v>
      </c>
      <c r="DL18" s="11">
        <v>0</v>
      </c>
      <c r="DM18" s="11">
        <v>8.6866220000000016</v>
      </c>
      <c r="DN18" s="11">
        <v>3.618366</v>
      </c>
      <c r="DO18" s="11">
        <v>0.88031199999999998</v>
      </c>
      <c r="DP18" s="11">
        <v>6.8498000000000003E-2</v>
      </c>
      <c r="DQ18" s="11">
        <v>0</v>
      </c>
      <c r="DR18" s="11">
        <v>0</v>
      </c>
      <c r="DS18" s="11">
        <v>0.202762</v>
      </c>
      <c r="DT18" s="11">
        <v>23.049498</v>
      </c>
      <c r="DU18" s="11">
        <v>17.589002000000001</v>
      </c>
      <c r="DV18" s="11">
        <v>2.9132499999999997</v>
      </c>
      <c r="DW18" s="11">
        <v>9.2043739999999996</v>
      </c>
      <c r="DX18" s="11">
        <v>5.025684</v>
      </c>
      <c r="DY18" s="11">
        <v>19.372807999999999</v>
      </c>
      <c r="DZ18" s="11">
        <v>3.7434439999999998</v>
      </c>
      <c r="EA18" s="11">
        <v>52.441134000000005</v>
      </c>
      <c r="EB18" s="11">
        <v>25.234560000000002</v>
      </c>
      <c r="EC18" s="11">
        <v>7.7761259999999996</v>
      </c>
      <c r="ED18" s="11">
        <v>20.509303999999997</v>
      </c>
      <c r="EE18" s="11">
        <v>20.788498000000001</v>
      </c>
      <c r="EF18" s="11">
        <v>20.740638000000001</v>
      </c>
      <c r="EG18" s="11">
        <v>19.996622000000002</v>
      </c>
      <c r="EH18" s="11">
        <v>0</v>
      </c>
      <c r="EI18" s="11">
        <v>0</v>
      </c>
      <c r="EJ18" s="11">
        <v>22.846878</v>
      </c>
      <c r="EK18" s="11">
        <v>22.262241999999997</v>
      </c>
      <c r="EL18" s="11">
        <v>20.889311999999997</v>
      </c>
      <c r="EM18" s="11">
        <v>0</v>
      </c>
      <c r="EN18" s="11">
        <v>3.6741999999999997E-2</v>
      </c>
      <c r="EO18" s="11">
        <v>0</v>
      </c>
      <c r="EP18" s="11">
        <v>0</v>
      </c>
      <c r="EQ18" s="11">
        <v>40.250219999999999</v>
      </c>
      <c r="ER18" s="11">
        <v>0.22826199999999999</v>
      </c>
      <c r="ES18" s="11">
        <v>0</v>
      </c>
      <c r="ET18" s="11">
        <v>0</v>
      </c>
      <c r="EU18" s="11">
        <v>0</v>
      </c>
      <c r="EV18" s="11">
        <v>0</v>
      </c>
      <c r="EW18" s="11">
        <v>1.0117959999999999</v>
      </c>
      <c r="EX18" s="11">
        <v>0.5402300000000001</v>
      </c>
      <c r="EY18" s="11">
        <v>3.9531999999999998E-2</v>
      </c>
    </row>
    <row r="19" spans="1:155" s="11" customFormat="1">
      <c r="A19" s="11" t="s">
        <v>1125</v>
      </c>
      <c r="B19" s="11">
        <v>0.13800000000000001</v>
      </c>
      <c r="C19" s="11">
        <v>0.16800000000000001</v>
      </c>
      <c r="D19" s="11">
        <v>0.20699999999999999</v>
      </c>
      <c r="E19" s="11">
        <v>4.9000000000000002E-2</v>
      </c>
      <c r="F19" s="11">
        <v>4.7E-2</v>
      </c>
      <c r="G19" s="11">
        <v>0.121</v>
      </c>
      <c r="H19" s="11">
        <v>0.153</v>
      </c>
      <c r="I19" s="11">
        <v>0.17</v>
      </c>
      <c r="J19" s="11">
        <v>3.2000000000000001E-2</v>
      </c>
      <c r="K19" s="11">
        <v>3.5999999999999997E-2</v>
      </c>
      <c r="L19" s="11">
        <v>0.224</v>
      </c>
      <c r="M19" s="11">
        <v>0.221</v>
      </c>
      <c r="N19" s="11">
        <v>6.6000000000000003E-2</v>
      </c>
      <c r="O19" s="11">
        <v>8.6999999999999994E-2</v>
      </c>
      <c r="P19" s="11">
        <v>4.4999999999999998E-2</v>
      </c>
      <c r="Q19" s="11">
        <v>7.0000000000000007E-2</v>
      </c>
      <c r="R19" s="11">
        <v>3.1E-2</v>
      </c>
      <c r="S19" s="11">
        <v>2.9000000000000001E-2</v>
      </c>
      <c r="T19" s="11">
        <v>4.2999999999999997E-2</v>
      </c>
      <c r="U19" s="11">
        <v>7.6999999999999999E-2</v>
      </c>
      <c r="V19" s="11">
        <v>3.2000000000000001E-2</v>
      </c>
      <c r="W19" s="11">
        <v>0.108</v>
      </c>
      <c r="X19" s="11">
        <v>0.03</v>
      </c>
      <c r="Y19" s="11">
        <v>5.3999999999999999E-2</v>
      </c>
      <c r="Z19" s="11">
        <v>0.20300000000000001</v>
      </c>
      <c r="AA19" s="11">
        <v>0.16300000000000001</v>
      </c>
      <c r="AB19" s="11">
        <v>0.16500000000000001</v>
      </c>
      <c r="AC19" s="11">
        <v>8.3000000000000004E-2</v>
      </c>
      <c r="AD19" s="11">
        <v>6.9000000000000006E-2</v>
      </c>
      <c r="AE19" s="11">
        <v>0.08</v>
      </c>
      <c r="AF19" s="11">
        <v>5.1999999999999998E-2</v>
      </c>
      <c r="AG19" s="11">
        <v>9.2999999999999999E-2</v>
      </c>
      <c r="AH19" s="11">
        <v>3.4000000000000002E-2</v>
      </c>
      <c r="AI19" s="11">
        <v>0.154</v>
      </c>
      <c r="AJ19" s="11">
        <v>1.9E-2</v>
      </c>
      <c r="AK19" s="11">
        <v>4.8000000000000001E-2</v>
      </c>
      <c r="AL19" s="11">
        <v>4.1000000000000002E-2</v>
      </c>
      <c r="AM19" s="11">
        <v>4.8000000000000001E-2</v>
      </c>
      <c r="AN19" s="11">
        <v>0.128</v>
      </c>
      <c r="AO19" s="11">
        <v>3.7999999999999999E-2</v>
      </c>
      <c r="AP19" s="11">
        <v>0.26200000000000001</v>
      </c>
      <c r="AQ19" s="11">
        <v>6.3E-2</v>
      </c>
      <c r="AR19" s="11">
        <v>0.24299999999999999</v>
      </c>
      <c r="AS19" s="11">
        <v>5.2999999999999999E-2</v>
      </c>
      <c r="AT19" s="11">
        <v>5.3999999999999999E-2</v>
      </c>
      <c r="AU19" s="11">
        <v>3.4000000000000002E-2</v>
      </c>
      <c r="AV19" s="11">
        <v>3.6999999999999998E-2</v>
      </c>
      <c r="AW19" s="11">
        <v>9.2999999999999999E-2</v>
      </c>
      <c r="AX19" s="11">
        <v>0</v>
      </c>
      <c r="AY19" s="11">
        <v>2.4E-2</v>
      </c>
      <c r="AZ19" s="11">
        <v>0.191</v>
      </c>
      <c r="BA19" s="11">
        <v>0.13800000000000001</v>
      </c>
      <c r="BB19" s="11">
        <v>0.13700000000000001</v>
      </c>
      <c r="BC19" s="11">
        <v>5.5E-2</v>
      </c>
      <c r="BD19" s="11">
        <v>5.7000000000000002E-2</v>
      </c>
      <c r="BE19" s="11">
        <v>0.192</v>
      </c>
      <c r="BF19" s="11">
        <v>0.191</v>
      </c>
      <c r="BG19" s="11">
        <v>0.16800000000000001</v>
      </c>
      <c r="BH19" s="11">
        <v>0.03</v>
      </c>
      <c r="BI19" s="11">
        <v>4.4999999999999998E-2</v>
      </c>
      <c r="BJ19" s="11">
        <v>2.1999999999999999E-2</v>
      </c>
      <c r="BK19" s="11">
        <v>2.1000000000000001E-2</v>
      </c>
      <c r="BL19" s="11">
        <v>3.2000000000000001E-2</v>
      </c>
      <c r="BM19" s="11">
        <v>0.18</v>
      </c>
      <c r="BN19" s="11">
        <v>0.16200000000000001</v>
      </c>
      <c r="BO19" s="11">
        <v>0.19400000000000001</v>
      </c>
      <c r="BP19" s="11">
        <v>0.158</v>
      </c>
      <c r="BQ19" s="11">
        <v>5.2999999999999999E-2</v>
      </c>
      <c r="BR19" s="11">
        <v>0.22</v>
      </c>
      <c r="BS19" s="11">
        <v>5.1999999999999998E-2</v>
      </c>
      <c r="BT19" s="11">
        <v>2.3E-2</v>
      </c>
      <c r="BU19" s="11">
        <v>8.5999999999999993E-2</v>
      </c>
      <c r="BV19" s="11">
        <v>0</v>
      </c>
      <c r="BW19" s="11">
        <v>0.13800000000000001</v>
      </c>
      <c r="BX19" s="11">
        <v>3.3000000000000002E-2</v>
      </c>
      <c r="BY19" s="11">
        <v>3.1E-2</v>
      </c>
      <c r="BZ19" s="11">
        <v>4.9000000000000002E-2</v>
      </c>
      <c r="CA19" s="11">
        <v>0</v>
      </c>
      <c r="CB19" s="11">
        <v>4.7E-2</v>
      </c>
      <c r="CC19" s="11">
        <v>0</v>
      </c>
      <c r="CD19" s="11">
        <v>1.7000000000000001E-2</v>
      </c>
      <c r="CE19" s="11">
        <v>8.7999999999999995E-2</v>
      </c>
      <c r="CF19" s="11">
        <v>7.0000000000000007E-2</v>
      </c>
      <c r="CG19" s="11">
        <v>7.8E-2</v>
      </c>
      <c r="CH19" s="11">
        <v>5.3999999999999999E-2</v>
      </c>
      <c r="CI19" s="11">
        <v>0.154</v>
      </c>
      <c r="CJ19" s="11">
        <v>4.2000000000000003E-2</v>
      </c>
      <c r="CK19" s="11">
        <v>0.13800000000000001</v>
      </c>
      <c r="CL19" s="11">
        <v>8.3000000000000004E-2</v>
      </c>
      <c r="CM19" s="11">
        <v>3.1E-2</v>
      </c>
      <c r="CN19" s="11">
        <v>9.9000000000000005E-2</v>
      </c>
      <c r="CO19" s="11">
        <v>8.5999999999999993E-2</v>
      </c>
      <c r="CP19" s="11">
        <v>4.5999999999999999E-2</v>
      </c>
      <c r="CQ19" s="11">
        <v>2.1000000000000001E-2</v>
      </c>
      <c r="CR19" s="11">
        <v>6.8000000000000005E-2</v>
      </c>
      <c r="CS19" s="11">
        <v>4.8000000000000001E-2</v>
      </c>
      <c r="CT19" s="11">
        <v>5.1999999999999998E-2</v>
      </c>
      <c r="CU19" s="11">
        <v>0.13800000000000001</v>
      </c>
      <c r="CV19" s="11">
        <v>0.11899999999999999</v>
      </c>
      <c r="CW19" s="11">
        <v>0.16200000000000001</v>
      </c>
      <c r="CX19" s="11">
        <v>0.13200000000000001</v>
      </c>
      <c r="CY19" s="11">
        <v>0.153</v>
      </c>
      <c r="CZ19" s="11">
        <v>6.7000000000000004E-2</v>
      </c>
      <c r="DA19" s="11">
        <v>5.0999999999999997E-2</v>
      </c>
      <c r="DB19" s="11">
        <v>0.05</v>
      </c>
      <c r="DC19" s="11">
        <v>0.157</v>
      </c>
      <c r="DD19" s="11">
        <v>0.14899999999999999</v>
      </c>
      <c r="DE19" s="11">
        <v>4.1000000000000002E-2</v>
      </c>
      <c r="DF19" s="11">
        <v>2.8000000000000001E-2</v>
      </c>
      <c r="DG19" s="11">
        <v>3.6999999999999998E-2</v>
      </c>
      <c r="DH19" s="11">
        <v>3.4000000000000002E-2</v>
      </c>
      <c r="DI19" s="11">
        <v>2.8000000000000001E-2</v>
      </c>
      <c r="DJ19" s="11">
        <v>0.03</v>
      </c>
      <c r="DK19" s="11">
        <v>2.4E-2</v>
      </c>
      <c r="DL19" s="11">
        <v>0.02</v>
      </c>
      <c r="DM19" s="11">
        <v>8.4000000000000005E-2</v>
      </c>
      <c r="DN19" s="11">
        <v>4.4999999999999998E-2</v>
      </c>
      <c r="DO19" s="11">
        <v>5.1999999999999998E-2</v>
      </c>
      <c r="DP19" s="11">
        <v>6.6000000000000003E-2</v>
      </c>
      <c r="DQ19" s="11">
        <v>0</v>
      </c>
      <c r="DR19" s="11">
        <v>0</v>
      </c>
      <c r="DS19" s="11">
        <v>3.1E-2</v>
      </c>
      <c r="DT19" s="11">
        <v>0.106</v>
      </c>
      <c r="DU19" s="11">
        <v>6.7000000000000004E-2</v>
      </c>
      <c r="DV19" s="11">
        <v>1.7999999999999999E-2</v>
      </c>
      <c r="DW19" s="11">
        <v>8.5999999999999993E-2</v>
      </c>
      <c r="DX19" s="11">
        <v>5.3999999999999999E-2</v>
      </c>
      <c r="DY19" s="11">
        <v>0.104</v>
      </c>
      <c r="DZ19" s="11">
        <v>5.8000000000000003E-2</v>
      </c>
      <c r="EA19" s="11">
        <v>6.2E-2</v>
      </c>
      <c r="EB19" s="11">
        <v>0.124</v>
      </c>
      <c r="EC19" s="11">
        <v>5.6000000000000001E-2</v>
      </c>
      <c r="ED19" s="11">
        <v>0.108</v>
      </c>
      <c r="EE19" s="11">
        <v>0.14399999999999999</v>
      </c>
      <c r="EF19" s="11">
        <v>0.152</v>
      </c>
      <c r="EG19" s="11">
        <v>0.16400000000000001</v>
      </c>
      <c r="EH19" s="11">
        <v>0</v>
      </c>
      <c r="EI19" s="11">
        <v>0</v>
      </c>
      <c r="EJ19" s="11">
        <v>0.125</v>
      </c>
      <c r="EK19" s="11">
        <v>0.113</v>
      </c>
      <c r="EL19" s="11">
        <v>0.14599999999999999</v>
      </c>
      <c r="EM19" s="11">
        <v>6.7000000000000004E-2</v>
      </c>
      <c r="EN19" s="11">
        <v>2.4E-2</v>
      </c>
      <c r="EO19" s="11">
        <v>0</v>
      </c>
      <c r="EP19" s="11">
        <v>6.6000000000000003E-2</v>
      </c>
      <c r="EQ19" s="11">
        <v>0.27500000000000002</v>
      </c>
      <c r="ER19" s="11">
        <v>6.4000000000000001E-2</v>
      </c>
      <c r="ES19" s="11">
        <v>1.7000000000000001E-2</v>
      </c>
      <c r="ET19" s="11">
        <v>0.03</v>
      </c>
      <c r="EU19" s="11">
        <v>5.1999999999999998E-2</v>
      </c>
      <c r="EV19" s="11">
        <v>3.9E-2</v>
      </c>
      <c r="EW19" s="11">
        <v>4.2999999999999997E-2</v>
      </c>
      <c r="EX19" s="11">
        <v>5.8000000000000003E-2</v>
      </c>
      <c r="EY19" s="11">
        <v>7.0999999999999994E-2</v>
      </c>
    </row>
    <row r="20" spans="1:155" s="11" customFormat="1">
      <c r="A20" s="11" t="s">
        <v>1126</v>
      </c>
      <c r="B20" s="11">
        <v>0.14899999999999999</v>
      </c>
      <c r="C20" s="11">
        <v>0.125</v>
      </c>
      <c r="D20" s="11">
        <v>0.10100000000000001</v>
      </c>
      <c r="E20" s="11">
        <v>0.125</v>
      </c>
      <c r="F20" s="11">
        <v>7.5999999999999998E-2</v>
      </c>
      <c r="G20" s="11">
        <v>5.5E-2</v>
      </c>
      <c r="H20" s="11">
        <v>8.3000000000000004E-2</v>
      </c>
      <c r="I20" s="11">
        <v>7.8E-2</v>
      </c>
      <c r="J20" s="11">
        <v>7.4999999999999997E-2</v>
      </c>
      <c r="K20" s="11">
        <v>0.112</v>
      </c>
      <c r="L20" s="11">
        <v>8.1000000000000003E-2</v>
      </c>
      <c r="M20" s="11">
        <v>0.107</v>
      </c>
      <c r="N20" s="11">
        <v>9.0999999999999998E-2</v>
      </c>
      <c r="O20" s="11">
        <v>6.6000000000000003E-2</v>
      </c>
      <c r="P20" s="11">
        <v>0.04</v>
      </c>
      <c r="Q20" s="11">
        <v>8.3000000000000004E-2</v>
      </c>
      <c r="R20" s="11">
        <v>0.10100000000000001</v>
      </c>
      <c r="S20" s="11">
        <v>0.08</v>
      </c>
      <c r="T20" s="11">
        <v>9.8000000000000004E-2</v>
      </c>
      <c r="U20" s="11">
        <v>6.8000000000000005E-2</v>
      </c>
      <c r="V20" s="11">
        <v>0.13900000000000001</v>
      </c>
      <c r="W20" s="11">
        <v>3.1E-2</v>
      </c>
      <c r="X20" s="11">
        <v>8.6999999999999994E-2</v>
      </c>
      <c r="Y20" s="11">
        <v>9.4E-2</v>
      </c>
      <c r="Z20" s="11">
        <v>0.08</v>
      </c>
      <c r="AA20" s="11">
        <v>8.8999999999999996E-2</v>
      </c>
      <c r="AB20" s="11">
        <v>0.127</v>
      </c>
      <c r="AC20" s="11">
        <v>0.05</v>
      </c>
      <c r="AD20" s="11">
        <v>0.105</v>
      </c>
      <c r="AE20" s="11">
        <v>6.2E-2</v>
      </c>
      <c r="AF20" s="11">
        <v>0.111</v>
      </c>
      <c r="AG20" s="11">
        <v>6.2E-2</v>
      </c>
      <c r="AH20" s="11">
        <v>0.124</v>
      </c>
      <c r="AI20" s="11">
        <v>0.108</v>
      </c>
      <c r="AJ20" s="11">
        <v>0.109</v>
      </c>
      <c r="AK20" s="11">
        <v>0.11899999999999999</v>
      </c>
      <c r="AL20" s="11">
        <v>0.113</v>
      </c>
      <c r="AM20" s="11">
        <v>7.2999999999999995E-2</v>
      </c>
      <c r="AN20" s="11">
        <v>5.8000000000000003E-2</v>
      </c>
      <c r="AO20" s="11">
        <v>7.8E-2</v>
      </c>
      <c r="AP20" s="11">
        <v>7.5999999999999998E-2</v>
      </c>
      <c r="AQ20" s="11">
        <v>7.2999999999999995E-2</v>
      </c>
      <c r="AR20" s="11">
        <v>0.21</v>
      </c>
      <c r="AS20" s="11">
        <v>9.5000000000000001E-2</v>
      </c>
      <c r="AT20" s="11">
        <v>9.1999999999999998E-2</v>
      </c>
      <c r="AU20" s="11">
        <v>6.9000000000000006E-2</v>
      </c>
      <c r="AV20" s="11">
        <v>3.6999999999999998E-2</v>
      </c>
      <c r="AW20" s="11">
        <v>6.9000000000000006E-2</v>
      </c>
      <c r="AX20" s="11">
        <v>7.0999999999999994E-2</v>
      </c>
      <c r="AY20" s="11">
        <v>8.7999999999999995E-2</v>
      </c>
      <c r="AZ20" s="11">
        <v>0.186</v>
      </c>
      <c r="BA20" s="11">
        <v>7.9000000000000001E-2</v>
      </c>
      <c r="BB20" s="11">
        <v>7.3999999999999996E-2</v>
      </c>
      <c r="BC20" s="11">
        <v>0.113</v>
      </c>
      <c r="BD20" s="11">
        <v>0.11600000000000001</v>
      </c>
      <c r="BE20" s="11">
        <v>3.2000000000000001E-2</v>
      </c>
      <c r="BF20" s="11">
        <v>6.8000000000000005E-2</v>
      </c>
      <c r="BG20" s="11">
        <v>6.2E-2</v>
      </c>
      <c r="BH20" s="11">
        <v>0.14499999999999999</v>
      </c>
      <c r="BI20" s="11">
        <v>4.1000000000000002E-2</v>
      </c>
      <c r="BJ20" s="11">
        <v>8.6999999999999994E-2</v>
      </c>
      <c r="BK20" s="11">
        <v>8.4000000000000005E-2</v>
      </c>
      <c r="BL20" s="11">
        <v>0.122</v>
      </c>
      <c r="BM20" s="11">
        <v>0.14499999999999999</v>
      </c>
      <c r="BN20" s="11">
        <v>0.16700000000000001</v>
      </c>
      <c r="BO20" s="11">
        <v>0.11700000000000001</v>
      </c>
      <c r="BP20" s="11">
        <v>0.183</v>
      </c>
      <c r="BQ20" s="11">
        <v>7.3999999999999996E-2</v>
      </c>
      <c r="BR20" s="11">
        <v>9.2999999999999999E-2</v>
      </c>
      <c r="BS20" s="11">
        <v>0.10100000000000001</v>
      </c>
      <c r="BT20" s="11">
        <v>0.121</v>
      </c>
      <c r="BU20" s="11">
        <v>5.0999999999999997E-2</v>
      </c>
      <c r="BV20" s="11">
        <v>0.11799999999999999</v>
      </c>
      <c r="BW20" s="11">
        <v>8.6999999999999994E-2</v>
      </c>
      <c r="BX20" s="11">
        <v>0.107</v>
      </c>
      <c r="BY20" s="11">
        <v>0.09</v>
      </c>
      <c r="BZ20" s="11">
        <v>0.128</v>
      </c>
      <c r="CA20" s="11">
        <v>0.16400000000000001</v>
      </c>
      <c r="CB20" s="11">
        <v>0.151</v>
      </c>
      <c r="CC20" s="11">
        <v>5.6000000000000001E-2</v>
      </c>
      <c r="CD20" s="11">
        <v>5.3999999999999999E-2</v>
      </c>
      <c r="CE20" s="11">
        <v>4.2999999999999997E-2</v>
      </c>
      <c r="CF20" s="11">
        <v>6.2E-2</v>
      </c>
      <c r="CG20" s="11">
        <v>6.8000000000000005E-2</v>
      </c>
      <c r="CH20" s="11">
        <v>5.7000000000000002E-2</v>
      </c>
      <c r="CI20" s="11">
        <v>5.0999999999999997E-2</v>
      </c>
      <c r="CJ20" s="11">
        <v>3.9E-2</v>
      </c>
      <c r="CK20" s="11">
        <v>0.10100000000000001</v>
      </c>
      <c r="CL20" s="11">
        <v>5.5E-2</v>
      </c>
      <c r="CM20" s="11">
        <v>4.3999999999999997E-2</v>
      </c>
      <c r="CN20" s="11">
        <v>8.5999999999999993E-2</v>
      </c>
      <c r="CO20" s="11">
        <v>4.4999999999999998E-2</v>
      </c>
      <c r="CP20" s="11">
        <v>4.3999999999999997E-2</v>
      </c>
      <c r="CQ20" s="11">
        <v>5.0999999999999997E-2</v>
      </c>
      <c r="CR20" s="11">
        <v>6.7000000000000004E-2</v>
      </c>
      <c r="CS20" s="11">
        <v>9.5000000000000001E-2</v>
      </c>
      <c r="CT20" s="11">
        <v>6.5000000000000002E-2</v>
      </c>
      <c r="CU20" s="11">
        <v>6.6000000000000003E-2</v>
      </c>
      <c r="CV20" s="11">
        <v>0.105</v>
      </c>
      <c r="CW20" s="11">
        <v>7.5999999999999998E-2</v>
      </c>
      <c r="CX20" s="11">
        <v>0.11899999999999999</v>
      </c>
      <c r="CY20" s="11">
        <v>9.4E-2</v>
      </c>
      <c r="CZ20" s="11">
        <v>7.4999999999999997E-2</v>
      </c>
      <c r="DA20" s="11">
        <v>9.5000000000000001E-2</v>
      </c>
      <c r="DB20" s="11">
        <v>0.52900000000000003</v>
      </c>
      <c r="DC20" s="11">
        <v>0.10299999999999999</v>
      </c>
      <c r="DD20" s="11">
        <v>8.8999999999999996E-2</v>
      </c>
      <c r="DE20" s="11">
        <v>0.313</v>
      </c>
      <c r="DF20" s="11">
        <v>0.498</v>
      </c>
      <c r="DG20" s="11">
        <v>0.30199999999999999</v>
      </c>
      <c r="DH20" s="11">
        <v>0.128</v>
      </c>
      <c r="DI20" s="11">
        <v>0.11600000000000001</v>
      </c>
      <c r="DJ20" s="11">
        <v>0.55700000000000005</v>
      </c>
      <c r="DK20" s="11">
        <v>0.497</v>
      </c>
      <c r="DL20" s="11">
        <v>0.45500000000000002</v>
      </c>
      <c r="DM20" s="11">
        <v>8.4000000000000005E-2</v>
      </c>
      <c r="DN20" s="11">
        <v>5.2999999999999999E-2</v>
      </c>
      <c r="DO20" s="11">
        <v>8.2000000000000003E-2</v>
      </c>
      <c r="DP20" s="11">
        <v>8.3000000000000004E-2</v>
      </c>
      <c r="DQ20" s="11">
        <v>8.3000000000000004E-2</v>
      </c>
      <c r="DR20" s="11">
        <v>0.105</v>
      </c>
      <c r="DS20" s="11">
        <v>5.7000000000000002E-2</v>
      </c>
      <c r="DT20" s="11">
        <v>9.8000000000000004E-2</v>
      </c>
      <c r="DU20" s="11">
        <v>7.2999999999999995E-2</v>
      </c>
      <c r="DV20" s="11">
        <v>9.4E-2</v>
      </c>
      <c r="DW20" s="11">
        <v>8.5000000000000006E-2</v>
      </c>
      <c r="DX20" s="11">
        <v>6.6000000000000003E-2</v>
      </c>
      <c r="DY20" s="11">
        <v>7.0999999999999994E-2</v>
      </c>
      <c r="DZ20" s="11">
        <v>6.9000000000000006E-2</v>
      </c>
      <c r="EA20" s="11">
        <v>0.109</v>
      </c>
      <c r="EB20" s="11">
        <v>4.4999999999999998E-2</v>
      </c>
      <c r="EC20" s="11">
        <v>7.6999999999999999E-2</v>
      </c>
      <c r="ED20" s="11">
        <v>6.7000000000000004E-2</v>
      </c>
      <c r="EE20" s="11">
        <v>5.8000000000000003E-2</v>
      </c>
      <c r="EF20" s="11">
        <v>0.107</v>
      </c>
      <c r="EG20" s="11">
        <v>8.1000000000000003E-2</v>
      </c>
      <c r="EH20" s="11">
        <v>0</v>
      </c>
      <c r="EI20" s="11">
        <v>0</v>
      </c>
      <c r="EJ20" s="11">
        <v>6.9000000000000006E-2</v>
      </c>
      <c r="EK20" s="11">
        <v>6.9000000000000006E-2</v>
      </c>
      <c r="EL20" s="11">
        <v>0.06</v>
      </c>
      <c r="EM20" s="11">
        <v>5.8000000000000003E-2</v>
      </c>
      <c r="EN20" s="11">
        <v>7.9000000000000001E-2</v>
      </c>
      <c r="EO20" s="11">
        <v>0.109</v>
      </c>
      <c r="EP20" s="11">
        <v>8.1000000000000003E-2</v>
      </c>
      <c r="EQ20" s="11">
        <v>9.0999999999999998E-2</v>
      </c>
      <c r="ER20" s="11">
        <v>0.04</v>
      </c>
      <c r="ES20" s="11">
        <v>7.2999999999999995E-2</v>
      </c>
      <c r="ET20" s="11">
        <v>9.6000000000000002E-2</v>
      </c>
      <c r="EU20" s="11">
        <v>7.1999999999999995E-2</v>
      </c>
      <c r="EV20" s="11">
        <v>0.10299999999999999</v>
      </c>
      <c r="EW20" s="11">
        <v>6.7000000000000004E-2</v>
      </c>
      <c r="EX20" s="11">
        <v>6.0999999999999999E-2</v>
      </c>
      <c r="EY20" s="11">
        <v>7.9000000000000001E-2</v>
      </c>
    </row>
    <row r="21" spans="1:155" s="11" customFormat="1">
      <c r="A21" s="11" t="s">
        <v>11</v>
      </c>
      <c r="B21" s="11">
        <v>102.8895296176687</v>
      </c>
      <c r="C21" s="11">
        <v>101.94776048134035</v>
      </c>
      <c r="D21" s="11">
        <v>101.8196450416512</v>
      </c>
      <c r="E21" s="11">
        <v>97.967520766534733</v>
      </c>
      <c r="F21" s="11">
        <v>99.479309310917316</v>
      </c>
      <c r="G21" s="11">
        <v>100.3159473299135</v>
      </c>
      <c r="H21" s="11">
        <v>100.86749377317959</v>
      </c>
      <c r="I21" s="11">
        <v>99.807805263222761</v>
      </c>
      <c r="J21" s="11">
        <v>100.04911030962663</v>
      </c>
      <c r="K21" s="11">
        <v>98.340875414383149</v>
      </c>
      <c r="L21" s="11">
        <v>100.34145129346966</v>
      </c>
      <c r="M21" s="11">
        <v>101.08989218452291</v>
      </c>
      <c r="N21" s="11">
        <v>101.40645972048479</v>
      </c>
      <c r="O21" s="11">
        <v>100.80652043256731</v>
      </c>
      <c r="P21" s="11">
        <v>99.923482159647349</v>
      </c>
      <c r="Q21" s="11">
        <v>99.847088302205364</v>
      </c>
      <c r="R21" s="11">
        <v>99.589562476711421</v>
      </c>
      <c r="S21" s="11">
        <v>101.08912785817451</v>
      </c>
      <c r="T21" s="11">
        <v>99.817214111347127</v>
      </c>
      <c r="U21" s="11">
        <v>102.00603999122562</v>
      </c>
      <c r="V21" s="11">
        <v>99.724842859890671</v>
      </c>
      <c r="W21" s="11">
        <v>100.14860724444384</v>
      </c>
      <c r="X21" s="11">
        <v>98.154700594411466</v>
      </c>
      <c r="Y21" s="11">
        <v>99.582094561953824</v>
      </c>
      <c r="Z21" s="11">
        <v>102.88546316790121</v>
      </c>
      <c r="AA21" s="11">
        <v>102.35417211600296</v>
      </c>
      <c r="AB21" s="11">
        <v>102.8020632543559</v>
      </c>
      <c r="AC21" s="11">
        <v>101.24986579349483</v>
      </c>
      <c r="AD21" s="11">
        <v>99.521033008047539</v>
      </c>
      <c r="AE21" s="11">
        <v>101.12981604044464</v>
      </c>
      <c r="AF21" s="11">
        <v>99.454091503129277</v>
      </c>
      <c r="AG21" s="11">
        <v>102.28244998965938</v>
      </c>
      <c r="AH21" s="11">
        <v>98.616361180935968</v>
      </c>
      <c r="AI21" s="11">
        <v>102.81489934112238</v>
      </c>
      <c r="AJ21" s="11">
        <v>98.916947302324886</v>
      </c>
      <c r="AK21" s="11">
        <v>99.056247517321836</v>
      </c>
      <c r="AL21" s="11">
        <v>99.072278187382338</v>
      </c>
      <c r="AM21" s="11">
        <v>98.579900971757496</v>
      </c>
      <c r="AN21" s="11">
        <v>99.594401043520918</v>
      </c>
      <c r="AO21" s="11">
        <v>98.478528458575283</v>
      </c>
      <c r="AP21" s="11">
        <v>102.38842464394745</v>
      </c>
      <c r="AQ21" s="11">
        <v>101.01837311774793</v>
      </c>
      <c r="AR21" s="11">
        <v>102.24207180288893</v>
      </c>
      <c r="AS21" s="11">
        <v>100.33780083340133</v>
      </c>
      <c r="AT21" s="11">
        <v>99.432193835027235</v>
      </c>
      <c r="AU21" s="11">
        <v>99.555917909005714</v>
      </c>
      <c r="AV21" s="11">
        <v>100.12794431574429</v>
      </c>
      <c r="AW21" s="11">
        <v>100.51451827193215</v>
      </c>
      <c r="AX21" s="11">
        <v>98.726273849741219</v>
      </c>
      <c r="AY21" s="11">
        <v>98.701339431030021</v>
      </c>
      <c r="AZ21" s="11">
        <v>102.42751995799337</v>
      </c>
      <c r="BA21" s="11">
        <v>101.41741084891056</v>
      </c>
      <c r="BB21" s="11">
        <v>101.68135813797518</v>
      </c>
      <c r="BC21" s="11">
        <v>99.268967964659552</v>
      </c>
      <c r="BD21" s="11">
        <v>100.95210229118236</v>
      </c>
      <c r="BE21" s="11">
        <v>101.53163864660529</v>
      </c>
      <c r="BF21" s="11">
        <v>100.75876421125913</v>
      </c>
      <c r="BG21" s="11">
        <v>100.52780418746489</v>
      </c>
      <c r="BH21" s="11">
        <v>99.046196107897629</v>
      </c>
      <c r="BI21" s="11">
        <v>101.10370771402079</v>
      </c>
      <c r="BJ21" s="11">
        <v>98.823380286211659</v>
      </c>
      <c r="BK21" s="11">
        <v>98.158629611683764</v>
      </c>
      <c r="BL21" s="11">
        <v>98.399902622234436</v>
      </c>
      <c r="BM21" s="11">
        <v>102.51635325498312</v>
      </c>
      <c r="BN21" s="11">
        <v>102.23709786980722</v>
      </c>
      <c r="BO21" s="11">
        <v>102.33964221054524</v>
      </c>
      <c r="BP21" s="11">
        <v>102.82300683406523</v>
      </c>
      <c r="BQ21" s="11">
        <v>100.64714224836281</v>
      </c>
      <c r="BR21" s="11">
        <v>102.51499566246439</v>
      </c>
      <c r="BS21" s="11">
        <v>101.7905323585403</v>
      </c>
      <c r="BT21" s="11">
        <v>101.75815398247906</v>
      </c>
      <c r="BU21" s="11">
        <v>101.47885486755014</v>
      </c>
      <c r="BV21" s="11">
        <v>100.37122264660069</v>
      </c>
      <c r="BW21" s="11">
        <v>102.49701815834212</v>
      </c>
      <c r="BX21" s="11">
        <v>102.39546700127163</v>
      </c>
      <c r="BY21" s="11">
        <v>99.92906671108689</v>
      </c>
      <c r="BZ21" s="11">
        <v>99.198967679101756</v>
      </c>
      <c r="CA21" s="11">
        <v>98.292558379408788</v>
      </c>
      <c r="CB21" s="11">
        <v>98.317816491409005</v>
      </c>
      <c r="CC21" s="11">
        <v>99.504865419320993</v>
      </c>
      <c r="CD21" s="11">
        <v>99.555082341286891</v>
      </c>
      <c r="CE21" s="11">
        <v>99.861999371517925</v>
      </c>
      <c r="CF21" s="11">
        <v>99.848323451861887</v>
      </c>
      <c r="CG21" s="11">
        <v>99.783609589220987</v>
      </c>
      <c r="CH21" s="11">
        <v>99.814881345939398</v>
      </c>
      <c r="CI21" s="11">
        <v>101.94678440112634</v>
      </c>
      <c r="CJ21" s="11">
        <v>98.982245544432132</v>
      </c>
      <c r="CK21" s="11">
        <v>101.00074658121937</v>
      </c>
      <c r="CL21" s="11">
        <v>100.38911048537048</v>
      </c>
      <c r="CM21" s="11">
        <v>98.32931323868867</v>
      </c>
      <c r="CN21" s="11">
        <v>100.59057021057443</v>
      </c>
      <c r="CO21" s="11">
        <v>99.92842334586615</v>
      </c>
      <c r="CP21" s="11">
        <v>98.002233649166328</v>
      </c>
      <c r="CQ21" s="11">
        <v>98.462913235359352</v>
      </c>
      <c r="CR21" s="11">
        <v>99.155946491378288</v>
      </c>
      <c r="CS21" s="11">
        <v>99.595958113523892</v>
      </c>
      <c r="CT21" s="11">
        <v>99.02702538587782</v>
      </c>
      <c r="CU21" s="11">
        <v>102.83974393289603</v>
      </c>
      <c r="CV21" s="11">
        <v>101.96565507419065</v>
      </c>
      <c r="CW21" s="11">
        <v>102.54723483861731</v>
      </c>
      <c r="CX21" s="11">
        <v>102.374961345695</v>
      </c>
      <c r="CY21" s="11">
        <v>102.0126098256418</v>
      </c>
      <c r="CZ21" s="11">
        <v>102.54381324065722</v>
      </c>
      <c r="DA21" s="11">
        <v>100.88495402910108</v>
      </c>
      <c r="DB21" s="11">
        <v>98.578101215620762</v>
      </c>
      <c r="DC21" s="11">
        <v>101.740845340296</v>
      </c>
      <c r="DD21" s="11">
        <v>102.65448943979442</v>
      </c>
      <c r="DE21" s="11">
        <v>98.190951019374694</v>
      </c>
      <c r="DF21" s="11">
        <v>98.278632776982874</v>
      </c>
      <c r="DG21" s="11">
        <v>98.630824042785804</v>
      </c>
      <c r="DH21" s="11">
        <v>102.10847215399031</v>
      </c>
      <c r="DI21" s="11">
        <v>100.4797646483518</v>
      </c>
      <c r="DJ21" s="11">
        <v>98.202758000338036</v>
      </c>
      <c r="DK21" s="11">
        <v>98.530926168642054</v>
      </c>
      <c r="DL21" s="11">
        <v>98.937040869620105</v>
      </c>
      <c r="DM21" s="11">
        <v>101.08897457254808</v>
      </c>
      <c r="DN21" s="11">
        <v>100.68969214642179</v>
      </c>
      <c r="DO21" s="11">
        <v>100.08717905562766</v>
      </c>
      <c r="DP21" s="11">
        <v>101.42840746630758</v>
      </c>
      <c r="DQ21" s="11">
        <v>98.785508478545509</v>
      </c>
      <c r="DR21" s="11">
        <v>98.256694877127316</v>
      </c>
      <c r="DS21" s="11">
        <v>101.9942304203805</v>
      </c>
      <c r="DT21" s="11">
        <v>101.208961765179</v>
      </c>
      <c r="DU21" s="11">
        <v>102.75979810307214</v>
      </c>
      <c r="DV21" s="11">
        <v>100.98290933212829</v>
      </c>
      <c r="DW21" s="11">
        <v>101.10812936079807</v>
      </c>
      <c r="DX21" s="11">
        <v>100.27474654992349</v>
      </c>
      <c r="DY21" s="11">
        <v>100.20331999352489</v>
      </c>
      <c r="DZ21" s="11">
        <v>100.93952046206908</v>
      </c>
      <c r="EA21" s="11">
        <v>101.05808171150537</v>
      </c>
      <c r="EB21" s="11">
        <v>102.36338555257134</v>
      </c>
      <c r="EC21" s="11">
        <v>102.17044292568801</v>
      </c>
      <c r="ED21" s="11">
        <v>101.0339520592191</v>
      </c>
      <c r="EE21" s="11">
        <v>101.67652660427677</v>
      </c>
      <c r="EF21" s="11">
        <v>101.94694242962103</v>
      </c>
      <c r="EG21" s="11">
        <v>101.62612402589369</v>
      </c>
      <c r="EH21" s="11">
        <v>99.319249140977533</v>
      </c>
      <c r="EI21" s="11">
        <v>98.783133645677864</v>
      </c>
      <c r="EJ21" s="11">
        <v>102.24764927909249</v>
      </c>
      <c r="EK21" s="11">
        <v>101.58799723972525</v>
      </c>
      <c r="EL21" s="11">
        <v>101.98843112022568</v>
      </c>
      <c r="EM21" s="11">
        <v>100.81456027463055</v>
      </c>
      <c r="EN21" s="11">
        <v>97.607819041053844</v>
      </c>
      <c r="EO21" s="11">
        <v>98.658674174961376</v>
      </c>
      <c r="EP21" s="11">
        <v>100.44209087884134</v>
      </c>
      <c r="EQ21" s="11">
        <v>101.18151846075477</v>
      </c>
      <c r="ER21" s="11">
        <v>100.26600556918758</v>
      </c>
      <c r="ES21" s="11">
        <v>100.0820860860008</v>
      </c>
      <c r="ET21" s="11">
        <v>97.574746950805817</v>
      </c>
      <c r="EU21" s="11">
        <v>99.312349683511883</v>
      </c>
      <c r="EV21" s="11">
        <v>97.71057118736077</v>
      </c>
      <c r="EW21" s="11">
        <v>98.91886709290678</v>
      </c>
      <c r="EX21" s="11">
        <v>99.23083350513096</v>
      </c>
      <c r="EY21" s="11">
        <v>100.6715480476166</v>
      </c>
    </row>
    <row r="22" spans="1:155" s="11" customFormat="1"/>
    <row r="23" spans="1:155" s="11" customFormat="1">
      <c r="A23" s="7" t="s">
        <v>1203</v>
      </c>
    </row>
    <row r="24" spans="1:155" s="11" customFormat="1">
      <c r="A24" s="11" t="s">
        <v>743</v>
      </c>
      <c r="B24" s="11">
        <v>1.5530889452073083E-3</v>
      </c>
      <c r="C24" s="11">
        <v>8.6445382197277256E-4</v>
      </c>
      <c r="D24" s="11">
        <v>1.1272532819906552E-3</v>
      </c>
      <c r="E24" s="11">
        <v>8.7889756548215573E-3</v>
      </c>
      <c r="F24" s="11">
        <v>3.892152600464072E-3</v>
      </c>
      <c r="G24" s="11">
        <v>5.417273705709956E-3</v>
      </c>
      <c r="H24" s="11">
        <v>5.293503755519284E-3</v>
      </c>
      <c r="I24" s="11">
        <v>5.6930633956483855E-3</v>
      </c>
      <c r="J24" s="11">
        <v>4.4143278281103329E-3</v>
      </c>
      <c r="K24" s="11">
        <v>1.0404050247169167E-2</v>
      </c>
      <c r="L24" s="11">
        <v>7.7516760309468613E-3</v>
      </c>
      <c r="M24" s="11">
        <v>3.3849996722939263E-3</v>
      </c>
      <c r="N24" s="11">
        <v>3.3229092535825193E-3</v>
      </c>
      <c r="O24" s="11">
        <v>4.2418704588075831E-3</v>
      </c>
      <c r="P24" s="11">
        <v>2.6562676854221252E-3</v>
      </c>
      <c r="Q24" s="11">
        <v>5.4943662596203891E-3</v>
      </c>
      <c r="R24" s="11">
        <v>3.8164893508871381E-3</v>
      </c>
      <c r="S24" s="11">
        <v>4.5281965396745637E-3</v>
      </c>
      <c r="T24" s="11">
        <v>4.1214675934434222E-3</v>
      </c>
      <c r="U24" s="11">
        <v>2.8640665478119778E-3</v>
      </c>
      <c r="V24" s="11">
        <v>5.0046558807811279E-3</v>
      </c>
      <c r="W24" s="11">
        <v>1.181329164346857E-2</v>
      </c>
      <c r="X24" s="11">
        <v>5.5999364395966913E-3</v>
      </c>
      <c r="Y24" s="11">
        <v>7.5787167615665963E-3</v>
      </c>
      <c r="Z24" s="11">
        <v>3.2060773731395595E-3</v>
      </c>
      <c r="AA24" s="11">
        <v>2.9908158664124153E-3</v>
      </c>
      <c r="AB24" s="11">
        <v>2.575200719098085E-3</v>
      </c>
      <c r="AC24" s="11">
        <v>3.5177968259572714E-3</v>
      </c>
      <c r="AD24" s="11">
        <v>4.1488796517182942E-3</v>
      </c>
      <c r="AE24" s="11">
        <v>3.3313559719527095E-3</v>
      </c>
      <c r="AF24" s="11">
        <v>1.2425246641183937E-2</v>
      </c>
      <c r="AG24" s="11">
        <v>3.9242683617036729E-3</v>
      </c>
      <c r="AH24" s="11">
        <v>5.8794806471565812E-3</v>
      </c>
      <c r="AI24" s="11">
        <v>2.8950616867507478E-3</v>
      </c>
      <c r="AJ24" s="11">
        <v>1.0052087604087254E-2</v>
      </c>
      <c r="AK24" s="11">
        <v>5.4297660449191577E-3</v>
      </c>
      <c r="AL24" s="11">
        <v>5.7996266194151646E-3</v>
      </c>
      <c r="AM24" s="11">
        <v>4.9313114021562751E-3</v>
      </c>
      <c r="AN24" s="11">
        <v>7.1749730881323411E-3</v>
      </c>
      <c r="AO24" s="11">
        <v>3.6042802431401895E-3</v>
      </c>
      <c r="AP24" s="11">
        <v>4.1615973701658445E-3</v>
      </c>
      <c r="AQ24" s="11">
        <v>3.5741342456505061E-3</v>
      </c>
      <c r="AR24" s="11">
        <v>2.0393387093803213E-3</v>
      </c>
      <c r="AS24" s="11">
        <v>3.9263817308184956E-3</v>
      </c>
      <c r="AT24" s="11">
        <v>1.0452843888509564E-2</v>
      </c>
      <c r="AU24" s="11">
        <v>3.105035101475109E-3</v>
      </c>
      <c r="AV24" s="11">
        <v>1.8973006278661243E-3</v>
      </c>
      <c r="AW24" s="11">
        <v>4.9750777047143854E-3</v>
      </c>
      <c r="AX24" s="11">
        <v>9.2462595974128915E-3</v>
      </c>
      <c r="AY24" s="11">
        <v>1.1544693666558803E-2</v>
      </c>
      <c r="AZ24" s="11">
        <v>1.2422677964415022E-3</v>
      </c>
      <c r="BA24" s="11">
        <v>2.279209432240865E-3</v>
      </c>
      <c r="BB24" s="11">
        <v>2.373450755202189E-3</v>
      </c>
      <c r="BC24" s="11">
        <v>4.8779673410817743E-3</v>
      </c>
      <c r="BD24" s="11">
        <v>4.82632389940197E-3</v>
      </c>
      <c r="BE24" s="11">
        <v>4.6310445320971927E-3</v>
      </c>
      <c r="BF24" s="11">
        <v>6.5568432914439928E-3</v>
      </c>
      <c r="BG24" s="11">
        <v>6.0321022664349697E-3</v>
      </c>
      <c r="BH24" s="11">
        <v>3.7599086814576622E-3</v>
      </c>
      <c r="BI24" s="11">
        <v>5.2166952532637645E-3</v>
      </c>
      <c r="BJ24" s="11">
        <v>3.9051486818181529E-3</v>
      </c>
      <c r="BK24" s="11">
        <v>2.8414125915814442E-3</v>
      </c>
      <c r="BL24" s="11">
        <v>1.0021679675258943E-2</v>
      </c>
      <c r="BM24" s="11">
        <v>1.532937107117809E-3</v>
      </c>
      <c r="BN24" s="11">
        <v>8.1619623282150366E-4</v>
      </c>
      <c r="BO24" s="11">
        <v>2.3698192454917554E-3</v>
      </c>
      <c r="BP24" s="11">
        <v>9.3310191282758867E-4</v>
      </c>
      <c r="BQ24" s="11">
        <v>4.0921025526531804E-3</v>
      </c>
      <c r="BR24" s="11">
        <v>2.9562721382387592E-3</v>
      </c>
      <c r="BS24" s="11">
        <v>3.8872508635939764E-3</v>
      </c>
      <c r="BT24" s="11">
        <v>2.2339328557865008E-3</v>
      </c>
      <c r="BU24" s="11">
        <v>1.5856590579723343E-3</v>
      </c>
      <c r="BV24" s="11">
        <v>3.2744987602716597E-3</v>
      </c>
      <c r="BW24" s="11">
        <v>2.4957658216808848E-3</v>
      </c>
      <c r="BX24" s="11">
        <v>2.6507862575886392E-3</v>
      </c>
      <c r="BY24" s="11">
        <v>9.2953578317091674E-3</v>
      </c>
      <c r="BZ24" s="11">
        <v>1.6412396878958044E-2</v>
      </c>
      <c r="CA24" s="11">
        <v>9.4357677358977484E-3</v>
      </c>
      <c r="CB24" s="11">
        <v>6.0804406386242432E-3</v>
      </c>
      <c r="CC24" s="11">
        <v>1.8792998266420221E-3</v>
      </c>
      <c r="CD24" s="11">
        <v>3.2947811547458933E-3</v>
      </c>
      <c r="CE24" s="11">
        <v>2.9593778543013215E-3</v>
      </c>
      <c r="CF24" s="11">
        <v>4.3826270681705378E-3</v>
      </c>
      <c r="CG24" s="11">
        <v>3.6208013617432117E-3</v>
      </c>
      <c r="CH24" s="11">
        <v>3.5725361761499274E-3</v>
      </c>
      <c r="CI24" s="11">
        <v>8.6777707403715338E-4</v>
      </c>
      <c r="CJ24" s="11">
        <v>4.00944534430955E-3</v>
      </c>
      <c r="CK24" s="11">
        <v>1.5592972156965271E-3</v>
      </c>
      <c r="CL24" s="11">
        <v>1.0870157093759287E-2</v>
      </c>
      <c r="CM24" s="11">
        <v>2.7686494298832911E-3</v>
      </c>
      <c r="CN24" s="11">
        <v>2.5589314943993365E-3</v>
      </c>
      <c r="CO24" s="11">
        <v>2.9874758944068085E-3</v>
      </c>
      <c r="CP24" s="11">
        <v>5.3777332408492624E-3</v>
      </c>
      <c r="CQ24" s="11">
        <v>3.9291214719378983E-3</v>
      </c>
      <c r="CR24" s="11">
        <v>3.0310001560738611E-3</v>
      </c>
      <c r="CS24" s="11">
        <v>3.1634272876029084E-3</v>
      </c>
      <c r="CT24" s="11">
        <v>1.5070441571466838E-2</v>
      </c>
      <c r="CU24" s="11">
        <v>3.0410620026558159E-3</v>
      </c>
      <c r="CV24" s="11">
        <v>4.3159779833095505E-3</v>
      </c>
      <c r="CW24" s="11">
        <v>5.1807748780226814E-3</v>
      </c>
      <c r="CX24" s="11">
        <v>6.3969419122574473E-3</v>
      </c>
      <c r="CY24" s="11">
        <v>2.0158594623623095E-3</v>
      </c>
      <c r="CZ24" s="11">
        <v>1.1575154971887412E-2</v>
      </c>
      <c r="DA24" s="11">
        <v>1.2671172460366585E-2</v>
      </c>
      <c r="DB24" s="11">
        <v>4.1667125678203285E-3</v>
      </c>
      <c r="DC24" s="11">
        <v>2.994684727646078E-3</v>
      </c>
      <c r="DD24" s="11">
        <v>2.5276647553848118E-3</v>
      </c>
      <c r="DE24" s="11">
        <v>9.3778103609057657E-3</v>
      </c>
      <c r="DF24" s="11">
        <v>8.3852185933375265E-3</v>
      </c>
      <c r="DG24" s="11">
        <v>5.0795555808743811E-3</v>
      </c>
      <c r="DH24" s="11">
        <v>4.4223343925152859E-3</v>
      </c>
      <c r="DI24" s="11">
        <v>6.5043916898431644E-3</v>
      </c>
      <c r="DJ24" s="11">
        <v>6.5174582862331113E-3</v>
      </c>
      <c r="DK24" s="11">
        <v>3.491974211445311E-3</v>
      </c>
      <c r="DL24" s="11">
        <v>5.6356501499763706E-3</v>
      </c>
      <c r="DM24" s="11">
        <v>3.4661191119747968E-3</v>
      </c>
      <c r="DN24" s="11">
        <v>4.8198375505613868E-3</v>
      </c>
      <c r="DO24" s="11">
        <v>6.9643450403451797E-3</v>
      </c>
      <c r="DP24" s="11">
        <v>4.3081805078351723E-3</v>
      </c>
      <c r="DQ24" s="11">
        <v>4.8450387956867355E-3</v>
      </c>
      <c r="DR24" s="11">
        <v>5.0435406381616355E-3</v>
      </c>
      <c r="DS24" s="11">
        <v>3.2951921836541368E-3</v>
      </c>
      <c r="DT24" s="11">
        <v>2.9091323993692473E-3</v>
      </c>
      <c r="DU24" s="11">
        <v>2.5533005869804223E-3</v>
      </c>
      <c r="DV24" s="11">
        <v>3.8505099074960594E-3</v>
      </c>
      <c r="DW24" s="11">
        <v>3.3024818257586103E-3</v>
      </c>
      <c r="DX24" s="11">
        <v>3.7217075207855521E-3</v>
      </c>
      <c r="DY24" s="11">
        <v>3.6327639472844273E-3</v>
      </c>
      <c r="DZ24" s="11">
        <v>4.1392237505551268E-3</v>
      </c>
      <c r="EA24" s="11">
        <v>0</v>
      </c>
      <c r="EB24" s="11">
        <v>1.707131213219202E-3</v>
      </c>
      <c r="EC24" s="11">
        <v>2.6494212628675128E-3</v>
      </c>
      <c r="ED24" s="11">
        <v>3.4312711387237383E-3</v>
      </c>
      <c r="EE24" s="11">
        <v>2.2316662721000532E-3</v>
      </c>
      <c r="EF24" s="11">
        <v>3.2984835330323861E-3</v>
      </c>
      <c r="EG24" s="11">
        <v>6.4416084137049389E-3</v>
      </c>
      <c r="EH24" s="11">
        <v>5.7504714519341733E-3</v>
      </c>
      <c r="EI24" s="11">
        <v>3.2370822019367235E-3</v>
      </c>
      <c r="EJ24" s="11">
        <v>4.8257806989258478E-3</v>
      </c>
      <c r="EK24" s="11">
        <v>6.0528279656760827E-3</v>
      </c>
      <c r="EL24" s="11">
        <v>5.2721890720981357E-3</v>
      </c>
      <c r="EM24" s="11">
        <v>4.3808495469791989E-3</v>
      </c>
      <c r="EN24" s="11">
        <v>7.8033052284374191E-3</v>
      </c>
      <c r="EO24" s="11">
        <v>5.5705331334558322E-3</v>
      </c>
      <c r="EP24" s="11">
        <v>3.1278545394514004E-3</v>
      </c>
      <c r="EQ24" s="11">
        <v>3.2568364238836946E-3</v>
      </c>
      <c r="ER24" s="11">
        <v>4.258746515583639E-3</v>
      </c>
      <c r="ES24" s="11">
        <v>5.0131588558179072E-3</v>
      </c>
      <c r="ET24" s="11">
        <v>6.2182704991861626E-3</v>
      </c>
      <c r="EU24" s="11">
        <v>5.3135553418808849E-3</v>
      </c>
      <c r="EV24" s="11">
        <v>5.9315143094929189E-3</v>
      </c>
      <c r="EW24" s="11">
        <v>1.2238574657631514E-2</v>
      </c>
      <c r="EX24" s="11">
        <v>9.9912490991056948E-3</v>
      </c>
      <c r="EY24" s="11">
        <v>6.5614082788761985E-3</v>
      </c>
    </row>
    <row r="25" spans="1:155" s="11" customFormat="1">
      <c r="A25" s="11" t="s">
        <v>744</v>
      </c>
      <c r="B25" s="11">
        <v>5.5391444843848206E-3</v>
      </c>
      <c r="C25" s="11">
        <v>5.1377036469541833E-3</v>
      </c>
      <c r="D25" s="11">
        <v>4.0494407039315412E-3</v>
      </c>
      <c r="E25" s="11">
        <v>0.5395953083614764</v>
      </c>
      <c r="F25" s="11">
        <v>0.52381250285091141</v>
      </c>
      <c r="G25" s="11">
        <v>0.35981965884475636</v>
      </c>
      <c r="H25" s="11">
        <v>0.35334627527791673</v>
      </c>
      <c r="I25" s="11">
        <v>0.38768912333533667</v>
      </c>
      <c r="J25" s="11">
        <v>0.47455309955925318</v>
      </c>
      <c r="K25" s="11">
        <v>0.54493309690469371</v>
      </c>
      <c r="L25" s="11">
        <v>4.4664022769252708E-2</v>
      </c>
      <c r="M25" s="11">
        <v>3.8266437546927108E-2</v>
      </c>
      <c r="N25" s="11">
        <v>0.44432709627206612</v>
      </c>
      <c r="O25" s="11">
        <v>0.44051997549682209</v>
      </c>
      <c r="P25" s="11">
        <v>0.52697875574060882</v>
      </c>
      <c r="Q25" s="11">
        <v>0.49513976406490978</v>
      </c>
      <c r="R25" s="11">
        <v>0.5309582712505706</v>
      </c>
      <c r="S25" s="11">
        <v>0.51817802237881316</v>
      </c>
      <c r="T25" s="11">
        <v>0.52165679551990296</v>
      </c>
      <c r="U25" s="11">
        <v>0.45230158394682624</v>
      </c>
      <c r="V25" s="11">
        <v>0.54945811541969303</v>
      </c>
      <c r="W25" s="11">
        <v>0.39431935841281274</v>
      </c>
      <c r="X25" s="11">
        <v>0.53101947141441697</v>
      </c>
      <c r="Y25" s="11">
        <v>0.51889830183818009</v>
      </c>
      <c r="Z25" s="11">
        <v>3.4050239925225254E-2</v>
      </c>
      <c r="AA25" s="11">
        <v>8.174364533028472E-2</v>
      </c>
      <c r="AB25" s="11">
        <v>7.2927919497947261E-2</v>
      </c>
      <c r="AC25" s="11">
        <v>0.47456091763223351</v>
      </c>
      <c r="AD25" s="11">
        <v>0.49348040243585845</v>
      </c>
      <c r="AE25" s="11">
        <v>0.44488221537094869</v>
      </c>
      <c r="AF25" s="11">
        <v>0.52881324442842814</v>
      </c>
      <c r="AG25" s="11">
        <v>0.44145704786756157</v>
      </c>
      <c r="AH25" s="11">
        <v>0.5393313578707094</v>
      </c>
      <c r="AI25" s="11">
        <v>2.9706130970221855E-2</v>
      </c>
      <c r="AJ25" s="11">
        <v>0.4370709524989792</v>
      </c>
      <c r="AK25" s="11">
        <v>0.43573153125003466</v>
      </c>
      <c r="AL25" s="11">
        <v>0.43996918915740074</v>
      </c>
      <c r="AM25" s="11">
        <v>0.50801479966174845</v>
      </c>
      <c r="AN25" s="11">
        <v>0.43929952063637623</v>
      </c>
      <c r="AO25" s="11">
        <v>0.54456195801675222</v>
      </c>
      <c r="AP25" s="11">
        <v>0.1731235956874628</v>
      </c>
      <c r="AQ25" s="11">
        <v>0.46786468852166185</v>
      </c>
      <c r="AR25" s="11">
        <v>4.0912710677501532E-3</v>
      </c>
      <c r="AS25" s="11">
        <v>0.3873273648148513</v>
      </c>
      <c r="AT25" s="11">
        <v>0.40348984419833284</v>
      </c>
      <c r="AU25" s="11">
        <v>0.52127371685890311</v>
      </c>
      <c r="AV25" s="11">
        <v>0.52871908324696992</v>
      </c>
      <c r="AW25" s="11">
        <v>0.45725777315489979</v>
      </c>
      <c r="AX25" s="11">
        <v>0.53745361711673489</v>
      </c>
      <c r="AY25" s="11">
        <v>0.52632105758991754</v>
      </c>
      <c r="AZ25" s="11">
        <v>3.5981239179055501E-3</v>
      </c>
      <c r="BA25" s="11">
        <v>9.3102770745488367E-2</v>
      </c>
      <c r="BB25" s="11">
        <v>0.11008011928153039</v>
      </c>
      <c r="BC25" s="11">
        <v>0.55380932566657237</v>
      </c>
      <c r="BD25" s="11">
        <v>0.49146337621149522</v>
      </c>
      <c r="BE25" s="11">
        <v>0.36592328827460185</v>
      </c>
      <c r="BF25" s="11">
        <v>0.36526086048589312</v>
      </c>
      <c r="BG25" s="11">
        <v>0.38316663869734169</v>
      </c>
      <c r="BH25" s="11">
        <v>0.5836242897653291</v>
      </c>
      <c r="BI25" s="11">
        <v>0.49088922472845653</v>
      </c>
      <c r="BJ25" s="11">
        <v>0.57158571945429337</v>
      </c>
      <c r="BK25" s="11">
        <v>0.56737884612179212</v>
      </c>
      <c r="BL25" s="11">
        <v>0.56687371703448897</v>
      </c>
      <c r="BM25" s="11">
        <v>4.9469737510424758E-2</v>
      </c>
      <c r="BN25" s="11">
        <v>4.6288964859207797E-3</v>
      </c>
      <c r="BO25" s="11">
        <v>4.3053475378769815E-2</v>
      </c>
      <c r="BP25" s="11">
        <v>2.9015474009118753E-3</v>
      </c>
      <c r="BQ25" s="11">
        <v>0.47233426685722735</v>
      </c>
      <c r="BR25" s="11">
        <v>2.3845485817536528E-2</v>
      </c>
      <c r="BS25" s="11">
        <v>0.18005133244660804</v>
      </c>
      <c r="BT25" s="11">
        <v>0.29276975999258564</v>
      </c>
      <c r="BU25" s="11">
        <v>0.21896359382493666</v>
      </c>
      <c r="BV25" s="11">
        <v>0.31497440168276875</v>
      </c>
      <c r="BW25" s="11">
        <v>0.12000439137822785</v>
      </c>
      <c r="BX25" s="11">
        <v>0.16052306625910515</v>
      </c>
      <c r="BY25" s="11">
        <v>0.37719569382701595</v>
      </c>
      <c r="BZ25" s="11">
        <v>0.48563227189138608</v>
      </c>
      <c r="CA25" s="11">
        <v>0.49937897813068494</v>
      </c>
      <c r="CB25" s="11">
        <v>0.49884099275229127</v>
      </c>
      <c r="CC25" s="11">
        <v>0.23134824281343902</v>
      </c>
      <c r="CD25" s="11">
        <v>0.24596930848799248</v>
      </c>
      <c r="CE25" s="11">
        <v>0.31899460079859082</v>
      </c>
      <c r="CF25" s="11">
        <v>0.31423884539724489</v>
      </c>
      <c r="CG25" s="11">
        <v>0.30417842853008786</v>
      </c>
      <c r="CH25" s="11">
        <v>0.31918100845105374</v>
      </c>
      <c r="CI25" s="11">
        <v>0.11599609943743729</v>
      </c>
      <c r="CJ25" s="11">
        <v>0.32689570305692017</v>
      </c>
      <c r="CK25" s="11">
        <v>0.10412292424833113</v>
      </c>
      <c r="CL25" s="11">
        <v>0.24273398506380076</v>
      </c>
      <c r="CM25" s="11">
        <v>0.36683048790402145</v>
      </c>
      <c r="CN25" s="11">
        <v>4.128051757070287E-2</v>
      </c>
      <c r="CO25" s="11">
        <v>0.29375412661632322</v>
      </c>
      <c r="CP25" s="11">
        <v>0.39492984189031483</v>
      </c>
      <c r="CQ25" s="11">
        <v>0.38014453668715248</v>
      </c>
      <c r="CR25" s="11">
        <v>0.3831382526005917</v>
      </c>
      <c r="CS25" s="11">
        <v>0.36735020059207768</v>
      </c>
      <c r="CT25" s="11">
        <v>0.3715369027398594</v>
      </c>
      <c r="CU25" s="11">
        <v>0.10281547885298346</v>
      </c>
      <c r="CV25" s="11">
        <v>9.4208425833008438E-2</v>
      </c>
      <c r="CW25" s="11">
        <v>0.10502827948356838</v>
      </c>
      <c r="CX25" s="11">
        <v>7.8847783796946957E-2</v>
      </c>
      <c r="CY25" s="11">
        <v>0.11649535806685289</v>
      </c>
      <c r="CZ25" s="11">
        <v>0.22355085039348871</v>
      </c>
      <c r="DA25" s="11">
        <v>0.20233077912188507</v>
      </c>
      <c r="DB25" s="11">
        <v>0.44696560950984648</v>
      </c>
      <c r="DC25" s="11">
        <v>6.5268587698301919E-2</v>
      </c>
      <c r="DD25" s="11">
        <v>6.7551095392216848E-2</v>
      </c>
      <c r="DE25" s="11">
        <v>0.43168960111128485</v>
      </c>
      <c r="DF25" s="11">
        <v>0.3855027531440654</v>
      </c>
      <c r="DG25" s="11">
        <v>0.35707553336003595</v>
      </c>
      <c r="DH25" s="11">
        <v>0.1129038451271937</v>
      </c>
      <c r="DI25" s="11">
        <v>0.18643431593777934</v>
      </c>
      <c r="DJ25" s="11">
        <v>0.39321235351248213</v>
      </c>
      <c r="DK25" s="11">
        <v>0.44157824588941968</v>
      </c>
      <c r="DL25" s="11">
        <v>0.3490470714703795</v>
      </c>
      <c r="DM25" s="11">
        <v>0.21206938852103827</v>
      </c>
      <c r="DN25" s="11">
        <v>0.27223788425443357</v>
      </c>
      <c r="DO25" s="11">
        <v>0.30547211161323318</v>
      </c>
      <c r="DP25" s="11">
        <v>0.31768126098025773</v>
      </c>
      <c r="DQ25" s="11">
        <v>0.39952478224432747</v>
      </c>
      <c r="DR25" s="11">
        <v>0.42463073767742043</v>
      </c>
      <c r="DS25" s="11">
        <v>0.31282196857051675</v>
      </c>
      <c r="DT25" s="11">
        <v>0.10547573257049669</v>
      </c>
      <c r="DU25" s="11">
        <v>0.13249386134539543</v>
      </c>
      <c r="DV25" s="11">
        <v>0.31159026504353232</v>
      </c>
      <c r="DW25" s="11">
        <v>0.21696356203825506</v>
      </c>
      <c r="DX25" s="11">
        <v>0.25646553517173631</v>
      </c>
      <c r="DY25" s="11">
        <v>0.11480957960110162</v>
      </c>
      <c r="DZ25" s="11">
        <v>0.27916123346289184</v>
      </c>
      <c r="EA25" s="11">
        <v>1.1883090636487395E-2</v>
      </c>
      <c r="EB25" s="11">
        <v>8.4809781145252686E-2</v>
      </c>
      <c r="EC25" s="11">
        <v>0.22987414788638247</v>
      </c>
      <c r="ED25" s="11">
        <v>0.11069229887970523</v>
      </c>
      <c r="EE25" s="11">
        <v>0.11976279642286031</v>
      </c>
      <c r="EF25" s="11">
        <v>0.11377798707675278</v>
      </c>
      <c r="EG25" s="11">
        <v>0.11206660657024152</v>
      </c>
      <c r="EH25" s="11">
        <v>0.9771999210444916</v>
      </c>
      <c r="EI25" s="11">
        <v>0.98570527689806697</v>
      </c>
      <c r="EJ25" s="11">
        <v>9.3474166010854814E-2</v>
      </c>
      <c r="EK25" s="11">
        <v>0.10702216592194828</v>
      </c>
      <c r="EL25" s="11">
        <v>0.10759879898446301</v>
      </c>
      <c r="EM25" s="11">
        <v>0.45126058522400697</v>
      </c>
      <c r="EN25" s="11">
        <v>0.5129495019804402</v>
      </c>
      <c r="EO25" s="11">
        <v>0.51865879891925526</v>
      </c>
      <c r="EP25" s="11">
        <v>0.46996586003668706</v>
      </c>
      <c r="EQ25" s="11">
        <v>0.10015995387833383</v>
      </c>
      <c r="ER25" s="11">
        <v>0.47049993515346844</v>
      </c>
      <c r="ES25" s="11">
        <v>0.47544531740795681</v>
      </c>
      <c r="ET25" s="11">
        <v>0.53957789150598345</v>
      </c>
      <c r="EU25" s="11">
        <v>0.44968888535286294</v>
      </c>
      <c r="EV25" s="11">
        <v>0.51840165886226497</v>
      </c>
      <c r="EW25" s="11">
        <v>0.42280764924646896</v>
      </c>
      <c r="EX25" s="11">
        <v>0.41731698722812266</v>
      </c>
      <c r="EY25" s="11">
        <v>0.41007446908829814</v>
      </c>
    </row>
    <row r="26" spans="1:155" s="11" customFormat="1">
      <c r="A26" s="11" t="s">
        <v>747</v>
      </c>
      <c r="B26" s="11">
        <v>0.13528764957585704</v>
      </c>
      <c r="C26" s="11">
        <v>0.11875348306489375</v>
      </c>
      <c r="D26" s="11">
        <v>9.6999888976525561E-2</v>
      </c>
      <c r="E26" s="11">
        <v>0.63735272363934659</v>
      </c>
      <c r="F26" s="11">
        <v>0.69283062425391773</v>
      </c>
      <c r="G26" s="11">
        <v>1.0244803030804581</v>
      </c>
      <c r="H26" s="11">
        <v>1.0240583168144877</v>
      </c>
      <c r="I26" s="11">
        <v>0.94567730959910712</v>
      </c>
      <c r="J26" s="11">
        <v>0.77586136017495377</v>
      </c>
      <c r="K26" s="11">
        <v>0.65746327852010911</v>
      </c>
      <c r="L26" s="11">
        <v>0.24579887234187492</v>
      </c>
      <c r="M26" s="11">
        <v>0.20972203559164182</v>
      </c>
      <c r="N26" s="11">
        <v>0.85284334119553851</v>
      </c>
      <c r="O26" s="11">
        <v>0.856697743989149</v>
      </c>
      <c r="P26" s="11">
        <v>0.69148811807924648</v>
      </c>
      <c r="Q26" s="11">
        <v>0.73697567512499695</v>
      </c>
      <c r="R26" s="11">
        <v>0.68221602714662311</v>
      </c>
      <c r="S26" s="11">
        <v>0.70291665918803048</v>
      </c>
      <c r="T26" s="11">
        <v>0.68588374278912934</v>
      </c>
      <c r="U26" s="11">
        <v>0.82574041346993621</v>
      </c>
      <c r="V26" s="11">
        <v>0.64194628899747386</v>
      </c>
      <c r="W26" s="11">
        <v>0.90678068971780501</v>
      </c>
      <c r="X26" s="11">
        <v>0.6694250475690886</v>
      </c>
      <c r="Y26" s="11">
        <v>0.67156330323477498</v>
      </c>
      <c r="Z26" s="11">
        <v>0.1804725287518103</v>
      </c>
      <c r="AA26" s="11">
        <v>0.37838548793098248</v>
      </c>
      <c r="AB26" s="11">
        <v>0.37392462789199854</v>
      </c>
      <c r="AC26" s="11">
        <v>0.79182616716066967</v>
      </c>
      <c r="AD26" s="11">
        <v>0.75480919998133711</v>
      </c>
      <c r="AE26" s="11">
        <v>0.84077581640221233</v>
      </c>
      <c r="AF26" s="11">
        <v>0.6700891422345876</v>
      </c>
      <c r="AG26" s="11">
        <v>0.84564817114343427</v>
      </c>
      <c r="AH26" s="11">
        <v>0.66577194881737523</v>
      </c>
      <c r="AI26" s="11">
        <v>0.19095412616269059</v>
      </c>
      <c r="AJ26" s="11">
        <v>0.69604052775668279</v>
      </c>
      <c r="AK26" s="11">
        <v>0.72291710354175009</v>
      </c>
      <c r="AL26" s="11">
        <v>0.720896478075991</v>
      </c>
      <c r="AM26" s="11">
        <v>0.71111039137201093</v>
      </c>
      <c r="AN26" s="11">
        <v>0.83924958678306272</v>
      </c>
      <c r="AO26" s="11">
        <v>0.67908617462029142</v>
      </c>
      <c r="AP26" s="11">
        <v>0.60588779105519741</v>
      </c>
      <c r="AQ26" s="11">
        <v>0.80395298698025641</v>
      </c>
      <c r="AR26" s="11">
        <v>0.16190004801946323</v>
      </c>
      <c r="AS26" s="11">
        <v>0.70015415296593009</v>
      </c>
      <c r="AT26" s="11">
        <v>0.70255939339872242</v>
      </c>
      <c r="AU26" s="11">
        <v>0.82083527356789521</v>
      </c>
      <c r="AV26" s="11">
        <v>0.78697701141063003</v>
      </c>
      <c r="AW26" s="11">
        <v>0.8245767034118332</v>
      </c>
      <c r="AX26" s="11">
        <v>0.6805464838747346</v>
      </c>
      <c r="AY26" s="11">
        <v>0.69188725242930182</v>
      </c>
      <c r="AZ26" s="11">
        <v>0.26303513777472354</v>
      </c>
      <c r="BA26" s="11">
        <v>0.47014066532433763</v>
      </c>
      <c r="BB26" s="11">
        <v>0.53000308998138035</v>
      </c>
      <c r="BC26" s="11">
        <v>0.63069960958510318</v>
      </c>
      <c r="BD26" s="11">
        <v>0.73368818321814722</v>
      </c>
      <c r="BE26" s="11">
        <v>0.99339524750680841</v>
      </c>
      <c r="BF26" s="11">
        <v>0.98107981487863416</v>
      </c>
      <c r="BG26" s="11">
        <v>0.93909254942134623</v>
      </c>
      <c r="BH26" s="11">
        <v>0.59064928229564728</v>
      </c>
      <c r="BI26" s="11">
        <v>0.76239865092882386</v>
      </c>
      <c r="BJ26" s="11">
        <v>0.60736082813303938</v>
      </c>
      <c r="BK26" s="11">
        <v>0.61797658613311057</v>
      </c>
      <c r="BL26" s="11">
        <v>0.5943329801244861</v>
      </c>
      <c r="BM26" s="11">
        <v>0.39487886154843288</v>
      </c>
      <c r="BN26" s="11">
        <v>0.25324747294561689</v>
      </c>
      <c r="BO26" s="11">
        <v>0.38799942193790748</v>
      </c>
      <c r="BP26" s="11">
        <v>0.25430133067174232</v>
      </c>
      <c r="BQ26" s="11">
        <v>0.77291229823724272</v>
      </c>
      <c r="BR26" s="11">
        <v>0.27458817753250031</v>
      </c>
      <c r="BS26" s="11">
        <v>0.74113237433228463</v>
      </c>
      <c r="BT26" s="11">
        <v>0.86588873045567905</v>
      </c>
      <c r="BU26" s="11">
        <v>0.8226757494436221</v>
      </c>
      <c r="BV26" s="11">
        <v>0.90918935615946594</v>
      </c>
      <c r="BW26" s="11">
        <v>0.51888047275825944</v>
      </c>
      <c r="BX26" s="11">
        <v>0.69719722668514716</v>
      </c>
      <c r="BY26" s="11">
        <v>0.92306821457902277</v>
      </c>
      <c r="BZ26" s="11">
        <v>0.90867895394146014</v>
      </c>
      <c r="CA26" s="11">
        <v>0.91668478132635922</v>
      </c>
      <c r="CB26" s="11">
        <v>0.92697007565214751</v>
      </c>
      <c r="CC26" s="11">
        <v>1.5180526117605648</v>
      </c>
      <c r="CD26" s="11">
        <v>1.4816487676762975</v>
      </c>
      <c r="CE26" s="11">
        <v>1.0788012594278893</v>
      </c>
      <c r="CF26" s="11">
        <v>1.0875317163251914</v>
      </c>
      <c r="CG26" s="11">
        <v>1.0955721352819356</v>
      </c>
      <c r="CH26" s="11">
        <v>1.0820318029288822</v>
      </c>
      <c r="CI26" s="11">
        <v>0.55283840798458428</v>
      </c>
      <c r="CJ26" s="11">
        <v>1.0747491193680814</v>
      </c>
      <c r="CK26" s="11">
        <v>0.53275985578683027</v>
      </c>
      <c r="CL26" s="11">
        <v>0.92639399771566922</v>
      </c>
      <c r="CM26" s="11">
        <v>1.0007784849393255</v>
      </c>
      <c r="CN26" s="11">
        <v>0.33773590728524194</v>
      </c>
      <c r="CO26" s="11">
        <v>1.0432509064042286</v>
      </c>
      <c r="CP26" s="11">
        <v>0.98630281330457059</v>
      </c>
      <c r="CQ26" s="11">
        <v>1.0102607080950108</v>
      </c>
      <c r="CR26" s="11">
        <v>1.0495717756073208</v>
      </c>
      <c r="CS26" s="11">
        <v>1.0401348013867802</v>
      </c>
      <c r="CT26" s="11">
        <v>1.0215911967134161</v>
      </c>
      <c r="CU26" s="11">
        <v>0.52958009827040886</v>
      </c>
      <c r="CV26" s="11">
        <v>0.51042403298173333</v>
      </c>
      <c r="CW26" s="11">
        <v>0.50019937530417202</v>
      </c>
      <c r="CX26" s="11">
        <v>0.45206063817267772</v>
      </c>
      <c r="CY26" s="11">
        <v>0.54068194176325868</v>
      </c>
      <c r="CZ26" s="11">
        <v>0.90796550359434747</v>
      </c>
      <c r="DA26" s="11">
        <v>0.86946207634494677</v>
      </c>
      <c r="DB26" s="11">
        <v>1.0368011124396741</v>
      </c>
      <c r="DC26" s="11">
        <v>0.32901487101808335</v>
      </c>
      <c r="DD26" s="11">
        <v>0.3414871291806838</v>
      </c>
      <c r="DE26" s="11">
        <v>1.0080653991132724</v>
      </c>
      <c r="DF26" s="11">
        <v>1.1631746890596553</v>
      </c>
      <c r="DG26" s="11">
        <v>1.1005280033053593</v>
      </c>
      <c r="DH26" s="11">
        <v>0.53078850892578266</v>
      </c>
      <c r="DI26" s="11">
        <v>0.78068986677553553</v>
      </c>
      <c r="DJ26" s="11">
        <v>1.1120141711340459</v>
      </c>
      <c r="DK26" s="11">
        <v>1.0664096928228419</v>
      </c>
      <c r="DL26" s="11">
        <v>1.2580563752886444</v>
      </c>
      <c r="DM26" s="11">
        <v>0.95931869025719774</v>
      </c>
      <c r="DN26" s="11">
        <v>1.0473254715867002</v>
      </c>
      <c r="DO26" s="11">
        <v>1.0870717331016921</v>
      </c>
      <c r="DP26" s="11">
        <v>1.089448169934963</v>
      </c>
      <c r="DQ26" s="11">
        <v>0.98595812767199753</v>
      </c>
      <c r="DR26" s="11">
        <v>0.96922606546109691</v>
      </c>
      <c r="DS26" s="11">
        <v>1.0888450276749388</v>
      </c>
      <c r="DT26" s="11">
        <v>0.51863452902397178</v>
      </c>
      <c r="DU26" s="11">
        <v>0.66926592726466261</v>
      </c>
      <c r="DV26" s="11">
        <v>0.98557309667029358</v>
      </c>
      <c r="DW26" s="11">
        <v>0.92807612700914266</v>
      </c>
      <c r="DX26" s="11">
        <v>1.0029307701356798</v>
      </c>
      <c r="DY26" s="11">
        <v>0.64699622374949328</v>
      </c>
      <c r="DZ26" s="11">
        <v>1.0573059028306639</v>
      </c>
      <c r="EA26" s="11">
        <v>0.12557387733173275</v>
      </c>
      <c r="EB26" s="11">
        <v>0.45720008958600911</v>
      </c>
      <c r="EC26" s="11">
        <v>0.97741371672236443</v>
      </c>
      <c r="ED26" s="11">
        <v>0.59100983849436428</v>
      </c>
      <c r="EE26" s="11">
        <v>0.53637919623333641</v>
      </c>
      <c r="EF26" s="11">
        <v>0.53445473964585677</v>
      </c>
      <c r="EG26" s="11">
        <v>0.5581351981724012</v>
      </c>
      <c r="EH26" s="11">
        <v>3.0299956019909091E-2</v>
      </c>
      <c r="EI26" s="11">
        <v>1.9744115465124112E-2</v>
      </c>
      <c r="EJ26" s="11">
        <v>0.50692665186649499</v>
      </c>
      <c r="EK26" s="11">
        <v>0.52799802433669374</v>
      </c>
      <c r="EL26" s="11">
        <v>0.52424655454043112</v>
      </c>
      <c r="EM26" s="11">
        <v>0.81856227174124818</v>
      </c>
      <c r="EN26" s="11">
        <v>0.68533990830805358</v>
      </c>
      <c r="EO26" s="11">
        <v>0.72386633369616593</v>
      </c>
      <c r="EP26" s="11">
        <v>0.82253419486851875</v>
      </c>
      <c r="EQ26" s="11">
        <v>0.37465605101284272</v>
      </c>
      <c r="ER26" s="11">
        <v>0.79695555768907855</v>
      </c>
      <c r="ES26" s="11">
        <v>0.79842403035315268</v>
      </c>
      <c r="ET26" s="11">
        <v>0.68675849685307622</v>
      </c>
      <c r="EU26" s="11">
        <v>0.84403859781074964</v>
      </c>
      <c r="EV26" s="11">
        <v>0.71405788006858462</v>
      </c>
      <c r="EW26" s="11">
        <v>0.80823143263410824</v>
      </c>
      <c r="EX26" s="11">
        <v>0.83283877141145268</v>
      </c>
      <c r="EY26" s="11">
        <v>0.8755991485401271</v>
      </c>
    </row>
    <row r="27" spans="1:155" s="11" customFormat="1">
      <c r="A27" s="11" t="s">
        <v>748</v>
      </c>
      <c r="B27" s="11">
        <v>0.37415653388811931</v>
      </c>
      <c r="C27" s="11">
        <v>0.34634608561792735</v>
      </c>
      <c r="D27" s="11">
        <v>0.26644798936434194</v>
      </c>
      <c r="E27" s="11">
        <v>1.3189870223917939</v>
      </c>
      <c r="F27" s="11">
        <v>1.2765953426364927</v>
      </c>
      <c r="G27" s="11">
        <v>0.95236932120059459</v>
      </c>
      <c r="H27" s="11">
        <v>0.92365721809956369</v>
      </c>
      <c r="I27" s="11">
        <v>1.0517823647935185</v>
      </c>
      <c r="J27" s="11">
        <v>1.1970411130925529</v>
      </c>
      <c r="K27" s="11">
        <v>1.3643501361155699</v>
      </c>
      <c r="L27" s="11">
        <v>0.42485480189470759</v>
      </c>
      <c r="M27" s="11">
        <v>0.40669075329598703</v>
      </c>
      <c r="N27" s="11">
        <v>1.1035926784189758</v>
      </c>
      <c r="O27" s="11">
        <v>1.0937432248236767</v>
      </c>
      <c r="P27" s="11">
        <v>1.2506074445755215</v>
      </c>
      <c r="Q27" s="11">
        <v>1.2305448251535567</v>
      </c>
      <c r="R27" s="11">
        <v>1.2782491476228441</v>
      </c>
      <c r="S27" s="11">
        <v>1.2628504236959825</v>
      </c>
      <c r="T27" s="11">
        <v>1.2702522006426671</v>
      </c>
      <c r="U27" s="11">
        <v>1.1420600049582867</v>
      </c>
      <c r="V27" s="11">
        <v>1.369991170822626</v>
      </c>
      <c r="W27" s="11">
        <v>1.0511562688964629</v>
      </c>
      <c r="X27" s="11">
        <v>1.3167466728997901</v>
      </c>
      <c r="Y27" s="11">
        <v>1.3061544546900816</v>
      </c>
      <c r="Z27" s="11">
        <v>0.37027676766425155</v>
      </c>
      <c r="AA27" s="11">
        <v>0.51866210828515824</v>
      </c>
      <c r="AB27" s="11">
        <v>0.5232840595187509</v>
      </c>
      <c r="AC27" s="11">
        <v>1.1724221250875064</v>
      </c>
      <c r="AD27" s="11">
        <v>1.1934142450325014</v>
      </c>
      <c r="AE27" s="11">
        <v>1.1149161850600062</v>
      </c>
      <c r="AF27" s="11">
        <v>1.2496435370273549</v>
      </c>
      <c r="AG27" s="11">
        <v>1.0750687635209979</v>
      </c>
      <c r="AH27" s="11">
        <v>1.3736240990551924</v>
      </c>
      <c r="AI27" s="11">
        <v>0.45175510637504002</v>
      </c>
      <c r="AJ27" s="11">
        <v>1.2516267789189988</v>
      </c>
      <c r="AK27" s="11">
        <v>1.2476258738114703</v>
      </c>
      <c r="AL27" s="11">
        <v>1.2907328948302026</v>
      </c>
      <c r="AM27" s="11">
        <v>1.2153283404151627</v>
      </c>
      <c r="AN27" s="11">
        <v>1.1374611847466514</v>
      </c>
      <c r="AO27" s="11">
        <v>1.273427376104765</v>
      </c>
      <c r="AP27" s="11">
        <v>0.56816439601702484</v>
      </c>
      <c r="AQ27" s="11">
        <v>1.1235165085810166</v>
      </c>
      <c r="AR27" s="11">
        <v>0.32585569167258682</v>
      </c>
      <c r="AS27" s="11">
        <v>1.117742931726853</v>
      </c>
      <c r="AT27" s="11">
        <v>1.1798190954309502</v>
      </c>
      <c r="AU27" s="11">
        <v>1.2433304096359441</v>
      </c>
      <c r="AV27" s="11">
        <v>1.252335938674058</v>
      </c>
      <c r="AW27" s="11">
        <v>1.1428847010850836</v>
      </c>
      <c r="AX27" s="11">
        <v>1.2578869757709485</v>
      </c>
      <c r="AY27" s="11">
        <v>1.2481601029691061</v>
      </c>
      <c r="AZ27" s="11">
        <v>0.46257457470734031</v>
      </c>
      <c r="BA27" s="11">
        <v>0.4954682873674281</v>
      </c>
      <c r="BB27" s="11">
        <v>0.48510254474760517</v>
      </c>
      <c r="BC27" s="11">
        <v>1.3748734054899012</v>
      </c>
      <c r="BD27" s="11">
        <v>1.2181895908078113</v>
      </c>
      <c r="BE27" s="11">
        <v>0.92612988367541682</v>
      </c>
      <c r="BF27" s="11">
        <v>0.93762197275170012</v>
      </c>
      <c r="BG27" s="11">
        <v>0.97997532512141317</v>
      </c>
      <c r="BH27" s="11">
        <v>1.3773864767803181</v>
      </c>
      <c r="BI27" s="11">
        <v>1.1694123028533681</v>
      </c>
      <c r="BJ27" s="11">
        <v>1.3631083333347169</v>
      </c>
      <c r="BK27" s="11">
        <v>1.3590796306162001</v>
      </c>
      <c r="BL27" s="11">
        <v>1.441724404021139</v>
      </c>
      <c r="BM27" s="11">
        <v>0.50864649161915421</v>
      </c>
      <c r="BN27" s="11">
        <v>0.46796593262369457</v>
      </c>
      <c r="BO27" s="11">
        <v>0.49965394127124929</v>
      </c>
      <c r="BP27" s="11">
        <v>0.44578912470684562</v>
      </c>
      <c r="BQ27" s="11">
        <v>1.1724302653491379</v>
      </c>
      <c r="BR27" s="11">
        <v>0.42817505141540102</v>
      </c>
      <c r="BS27" s="11">
        <v>0.77951453219878686</v>
      </c>
      <c r="BT27" s="11">
        <v>1.0549199908399658</v>
      </c>
      <c r="BU27" s="11">
        <v>0.8182239448437103</v>
      </c>
      <c r="BV27" s="11">
        <v>1.0955422544652542</v>
      </c>
      <c r="BW27" s="11">
        <v>0.53661760937830505</v>
      </c>
      <c r="BX27" s="11">
        <v>0.78310594173023884</v>
      </c>
      <c r="BY27" s="11">
        <v>1.1237683181784797</v>
      </c>
      <c r="BZ27" s="11">
        <v>1.4420115386385661</v>
      </c>
      <c r="CA27" s="11">
        <v>1.4664381552036185</v>
      </c>
      <c r="CB27" s="11">
        <v>1.4644221765495469</v>
      </c>
      <c r="CC27" s="11">
        <v>1.1979709957416418</v>
      </c>
      <c r="CD27" s="11">
        <v>1.2220376160073676</v>
      </c>
      <c r="CE27" s="11">
        <v>0.83943804237141451</v>
      </c>
      <c r="CF27" s="11">
        <v>0.85129447970868188</v>
      </c>
      <c r="CG27" s="11">
        <v>0.83633825994933564</v>
      </c>
      <c r="CH27" s="11">
        <v>0.88083502174089889</v>
      </c>
      <c r="CI27" s="11">
        <v>0.50678210832891657</v>
      </c>
      <c r="CJ27" s="11">
        <v>0.86590562928636605</v>
      </c>
      <c r="CK27" s="11">
        <v>0.50224508680207536</v>
      </c>
      <c r="CL27" s="11">
        <v>0.7574311624621155</v>
      </c>
      <c r="CM27" s="11">
        <v>0.96854434889348417</v>
      </c>
      <c r="CN27" s="11">
        <v>0.45961398046669277</v>
      </c>
      <c r="CO27" s="11">
        <v>0.82849808357058197</v>
      </c>
      <c r="CP27" s="11">
        <v>0.97059875733352552</v>
      </c>
      <c r="CQ27" s="11">
        <v>0.95090067091912922</v>
      </c>
      <c r="CR27" s="11">
        <v>0.93021312698648217</v>
      </c>
      <c r="CS27" s="11">
        <v>0.9555963364104374</v>
      </c>
      <c r="CT27" s="11">
        <v>0.98001179387711401</v>
      </c>
      <c r="CU27" s="11">
        <v>0.48249083984300856</v>
      </c>
      <c r="CV27" s="11">
        <v>0.48899847242738748</v>
      </c>
      <c r="CW27" s="11">
        <v>0.49365512397642453</v>
      </c>
      <c r="CX27" s="11">
        <v>0.4653728954997971</v>
      </c>
      <c r="CY27" s="11">
        <v>0.52163405251880279</v>
      </c>
      <c r="CZ27" s="11">
        <v>0.72854914774407553</v>
      </c>
      <c r="DA27" s="11">
        <v>0.76893119493662465</v>
      </c>
      <c r="DB27" s="11">
        <v>1.2931961470030426</v>
      </c>
      <c r="DC27" s="11">
        <v>0.43837554791790179</v>
      </c>
      <c r="DD27" s="11">
        <v>0.42871540711016309</v>
      </c>
      <c r="DE27" s="11">
        <v>1.2917628880994818</v>
      </c>
      <c r="DF27" s="11">
        <v>1.2623032264387111</v>
      </c>
      <c r="DG27" s="11">
        <v>1.1973087440201402</v>
      </c>
      <c r="DH27" s="11">
        <v>0.65316434422123892</v>
      </c>
      <c r="DI27" s="11">
        <v>0.79511367748695583</v>
      </c>
      <c r="DJ27" s="11">
        <v>1.271812054890145</v>
      </c>
      <c r="DK27" s="11">
        <v>1.2952777669173665</v>
      </c>
      <c r="DL27" s="11">
        <v>1.2472282029535022</v>
      </c>
      <c r="DM27" s="11">
        <v>0.70570967272244167</v>
      </c>
      <c r="DN27" s="11">
        <v>0.87601164517671015</v>
      </c>
      <c r="DO27" s="11">
        <v>0.969516389173668</v>
      </c>
      <c r="DP27" s="11">
        <v>0.98491004368872792</v>
      </c>
      <c r="DQ27" s="11">
        <v>1.162404206277333</v>
      </c>
      <c r="DR27" s="11">
        <v>1.2367108335725225</v>
      </c>
      <c r="DS27" s="11">
        <v>0.94476845743136328</v>
      </c>
      <c r="DT27" s="11">
        <v>0.51533922019453327</v>
      </c>
      <c r="DU27" s="11">
        <v>0.60161284083542799</v>
      </c>
      <c r="DV27" s="11">
        <v>1.0371971194288387</v>
      </c>
      <c r="DW27" s="11">
        <v>0.78554415857224247</v>
      </c>
      <c r="DX27" s="11">
        <v>0.92452549275736007</v>
      </c>
      <c r="DY27" s="11">
        <v>0.56016002682350741</v>
      </c>
      <c r="DZ27" s="11">
        <v>0.93240407576607831</v>
      </c>
      <c r="EA27" s="11">
        <v>0.44821324099916227</v>
      </c>
      <c r="EB27" s="11">
        <v>0.47008684827414449</v>
      </c>
      <c r="EC27" s="11">
        <v>0.80090118242887187</v>
      </c>
      <c r="ED27" s="11">
        <v>0.52326824836829466</v>
      </c>
      <c r="EE27" s="11">
        <v>0.51371215196420894</v>
      </c>
      <c r="EF27" s="11">
        <v>0.50289265216605172</v>
      </c>
      <c r="EG27" s="11">
        <v>0.50513580057978014</v>
      </c>
      <c r="EH27" s="11">
        <v>0.93685480396197762</v>
      </c>
      <c r="EI27" s="11">
        <v>0.86156970913809205</v>
      </c>
      <c r="EJ27" s="11">
        <v>0.46821790480213987</v>
      </c>
      <c r="EK27" s="11">
        <v>0.50229784690275547</v>
      </c>
      <c r="EL27" s="11">
        <v>0.48586868609550948</v>
      </c>
      <c r="EM27" s="11">
        <v>1.1211924493341348</v>
      </c>
      <c r="EN27" s="11">
        <v>1.2716994927611713</v>
      </c>
      <c r="EO27" s="11">
        <v>1.2401218175487454</v>
      </c>
      <c r="EP27" s="11">
        <v>1.1533224688493822</v>
      </c>
      <c r="EQ27" s="11">
        <v>0.57644840222286475</v>
      </c>
      <c r="ER27" s="11">
        <v>1.1679505338129599</v>
      </c>
      <c r="ES27" s="11">
        <v>1.1769815313318883</v>
      </c>
      <c r="ET27" s="11">
        <v>1.3014505180413183</v>
      </c>
      <c r="EU27" s="11">
        <v>1.1237890486426239</v>
      </c>
      <c r="EV27" s="11">
        <v>1.2657972749740372</v>
      </c>
      <c r="EW27" s="11">
        <v>1.1889014403026017</v>
      </c>
      <c r="EX27" s="11">
        <v>1.1591415574863058</v>
      </c>
      <c r="EY27" s="11">
        <v>1.075934329928107</v>
      </c>
    </row>
    <row r="28" spans="1:155" s="11" customFormat="1">
      <c r="A28" s="11" t="s">
        <v>1127</v>
      </c>
      <c r="B28" s="11">
        <v>1.1936770299090258E-3</v>
      </c>
      <c r="C28" s="11">
        <v>1.5376209288336577E-3</v>
      </c>
      <c r="D28" s="11">
        <v>9.3092418289233189E-4</v>
      </c>
      <c r="E28" s="11">
        <v>2.9162142041545602E-2</v>
      </c>
      <c r="F28" s="11">
        <v>2.2744133203351741E-2</v>
      </c>
      <c r="G28" s="11">
        <v>1.2618323595852219E-2</v>
      </c>
      <c r="H28" s="11">
        <v>1.2606617881819463E-2</v>
      </c>
      <c r="I28" s="11">
        <v>1.2263555746044558E-2</v>
      </c>
      <c r="J28" s="11">
        <v>1.941276756469789E-2</v>
      </c>
      <c r="K28" s="11">
        <v>2.745735728066075E-2</v>
      </c>
      <c r="L28" s="11">
        <v>3.2699969110713263E-3</v>
      </c>
      <c r="M28" s="11">
        <v>2.5626526787025667E-3</v>
      </c>
      <c r="N28" s="11">
        <v>1.5479943055917997E-2</v>
      </c>
      <c r="O28" s="11">
        <v>1.5107865999289137E-2</v>
      </c>
      <c r="P28" s="11">
        <v>2.1208901614161765E-2</v>
      </c>
      <c r="Q28" s="11">
        <v>2.0566702594100345E-2</v>
      </c>
      <c r="R28" s="11">
        <v>2.332307268216437E-2</v>
      </c>
      <c r="S28" s="11">
        <v>2.3993703126953689E-2</v>
      </c>
      <c r="T28" s="11">
        <v>2.4075320386251684E-2</v>
      </c>
      <c r="U28" s="11">
        <v>1.6893554566963991E-2</v>
      </c>
      <c r="V28" s="11">
        <v>3.0526828454730277E-2</v>
      </c>
      <c r="W28" s="11">
        <v>1.2337742376712318E-2</v>
      </c>
      <c r="X28" s="11">
        <v>2.5409991135317719E-2</v>
      </c>
      <c r="Y28" s="11">
        <v>2.4647473515220824E-2</v>
      </c>
      <c r="Z28" s="11">
        <v>1.9327082465336151E-3</v>
      </c>
      <c r="AA28" s="11">
        <v>4.7008742616268077E-3</v>
      </c>
      <c r="AB28" s="11">
        <v>4.9337096544479044E-3</v>
      </c>
      <c r="AC28" s="11">
        <v>1.761213063808105E-2</v>
      </c>
      <c r="AD28" s="11">
        <v>1.8952326208078983E-2</v>
      </c>
      <c r="AE28" s="11">
        <v>1.5049010934630123E-2</v>
      </c>
      <c r="AF28" s="11">
        <v>2.4807277829195829E-2</v>
      </c>
      <c r="AG28" s="11">
        <v>1.5289902598298705E-2</v>
      </c>
      <c r="AH28" s="11">
        <v>3.2014124317871102E-2</v>
      </c>
      <c r="AI28" s="11">
        <v>3.7414159312808585E-3</v>
      </c>
      <c r="AJ28" s="11">
        <v>2.5542635601883069E-2</v>
      </c>
      <c r="AK28" s="11">
        <v>2.4792296836639697E-2</v>
      </c>
      <c r="AL28" s="11">
        <v>2.7017857835672447E-2</v>
      </c>
      <c r="AM28" s="11">
        <v>1.9219640287796418E-2</v>
      </c>
      <c r="AN28" s="11">
        <v>1.6854692031759048E-2</v>
      </c>
      <c r="AO28" s="11">
        <v>1.9507768697414361E-2</v>
      </c>
      <c r="AP28" s="11">
        <v>5.2220914827033407E-3</v>
      </c>
      <c r="AQ28" s="11">
        <v>1.5342365586201131E-2</v>
      </c>
      <c r="AR28" s="11">
        <v>3.0708246927341177E-3</v>
      </c>
      <c r="AS28" s="11">
        <v>1.7133200567221521E-2</v>
      </c>
      <c r="AT28" s="11">
        <v>2.1652308807701255E-2</v>
      </c>
      <c r="AU28" s="11">
        <v>1.6636238991275445E-2</v>
      </c>
      <c r="AV28" s="11">
        <v>1.7889593840452363E-2</v>
      </c>
      <c r="AW28" s="11">
        <v>1.5193914318605433E-2</v>
      </c>
      <c r="AX28" s="11">
        <v>1.7879273153855593E-2</v>
      </c>
      <c r="AY28" s="11">
        <v>2.238114072186129E-2</v>
      </c>
      <c r="AZ28" s="11">
        <v>4.7349557963796852E-3</v>
      </c>
      <c r="BA28" s="11">
        <v>6.104590820740447E-3</v>
      </c>
      <c r="BB28" s="11">
        <v>5.1433243693144578E-3</v>
      </c>
      <c r="BC28" s="11">
        <v>2.7513953544326179E-2</v>
      </c>
      <c r="BD28" s="11">
        <v>1.9906496838719621E-2</v>
      </c>
      <c r="BE28" s="11">
        <v>1.1594560472664094E-2</v>
      </c>
      <c r="BF28" s="11">
        <v>1.1747108772790411E-2</v>
      </c>
      <c r="BG28" s="11">
        <v>1.1327930109121177E-2</v>
      </c>
      <c r="BH28" s="11">
        <v>3.004008473481749E-2</v>
      </c>
      <c r="BI28" s="11">
        <v>1.7144127218659131E-2</v>
      </c>
      <c r="BJ28" s="11">
        <v>2.517525184098128E-2</v>
      </c>
      <c r="BK28" s="11">
        <v>2.6720573686207866E-2</v>
      </c>
      <c r="BL28" s="11">
        <v>5.2303869008663725E-2</v>
      </c>
      <c r="BM28" s="11">
        <v>4.7067435501408966E-3</v>
      </c>
      <c r="BN28" s="11">
        <v>4.4404388862147193E-3</v>
      </c>
      <c r="BO28" s="11">
        <v>4.068768209207531E-3</v>
      </c>
      <c r="BP28" s="11">
        <v>3.3984878641879234E-3</v>
      </c>
      <c r="BQ28" s="11">
        <v>1.9403949489774606E-2</v>
      </c>
      <c r="BR28" s="11">
        <v>2.6330616999677026E-3</v>
      </c>
      <c r="BS28" s="11">
        <v>1.9643614772604553E-2</v>
      </c>
      <c r="BT28" s="11">
        <v>3.686759289558985E-2</v>
      </c>
      <c r="BU28" s="11">
        <v>1.8745800134978684E-2</v>
      </c>
      <c r="BV28" s="11">
        <v>3.5965461280878762E-2</v>
      </c>
      <c r="BW28" s="11">
        <v>8.4296496408058693E-3</v>
      </c>
      <c r="BX28" s="11">
        <v>2.3644324486937134E-2</v>
      </c>
      <c r="BY28" s="11">
        <v>3.8974119045330109E-2</v>
      </c>
      <c r="BZ28" s="11">
        <v>3.3043913780039819E-2</v>
      </c>
      <c r="CA28" s="11">
        <v>2.9606670543852652E-2</v>
      </c>
      <c r="CB28" s="11">
        <v>3.1710917558308356E-2</v>
      </c>
      <c r="CC28" s="11">
        <v>2.5208668257620952E-2</v>
      </c>
      <c r="CD28" s="11">
        <v>1.9178021052357681E-2</v>
      </c>
      <c r="CE28" s="11">
        <v>1.4165321169396903E-2</v>
      </c>
      <c r="CF28" s="11">
        <v>1.505310922659895E-2</v>
      </c>
      <c r="CG28" s="11">
        <v>1.6210506031704881E-2</v>
      </c>
      <c r="CH28" s="11">
        <v>1.7127585864158707E-2</v>
      </c>
      <c r="CI28" s="11">
        <v>5.1451068743673086E-3</v>
      </c>
      <c r="CJ28" s="11">
        <v>1.7807049156460603E-2</v>
      </c>
      <c r="CK28" s="11">
        <v>5.3093718711284786E-3</v>
      </c>
      <c r="CL28" s="11">
        <v>1.2077246444033825E-2</v>
      </c>
      <c r="CM28" s="11">
        <v>2.6968326455999989E-2</v>
      </c>
      <c r="CN28" s="11">
        <v>3.5117996074220375E-3</v>
      </c>
      <c r="CO28" s="11">
        <v>1.5269775380779218E-2</v>
      </c>
      <c r="CP28" s="11">
        <v>2.5007197663037738E-2</v>
      </c>
      <c r="CQ28" s="11">
        <v>2.4285423639787241E-2</v>
      </c>
      <c r="CR28" s="11">
        <v>1.9821831270839228E-2</v>
      </c>
      <c r="CS28" s="11">
        <v>2.4650961986325593E-2</v>
      </c>
      <c r="CT28" s="11">
        <v>2.0855173450166801E-2</v>
      </c>
      <c r="CU28" s="11">
        <v>6.4395196331312587E-3</v>
      </c>
      <c r="CV28" s="11">
        <v>5.0297920023188907E-3</v>
      </c>
      <c r="CW28" s="11">
        <v>4.9560447210977602E-3</v>
      </c>
      <c r="CX28" s="11">
        <v>5.110121384043086E-3</v>
      </c>
      <c r="CY28" s="11">
        <v>5.962946876075818E-3</v>
      </c>
      <c r="CZ28" s="11">
        <v>1.3720414944075507E-2</v>
      </c>
      <c r="DA28" s="11">
        <v>2.0073939179600889E-2</v>
      </c>
      <c r="DB28" s="11">
        <v>0.13058204172338017</v>
      </c>
      <c r="DC28" s="11">
        <v>4.269399977810724E-3</v>
      </c>
      <c r="DD28" s="11">
        <v>4.4810698623761105E-3</v>
      </c>
      <c r="DE28" s="11">
        <v>0.12998675978671484</v>
      </c>
      <c r="DF28" s="11">
        <v>0.10728470562486557</v>
      </c>
      <c r="DG28" s="11">
        <v>0.100336541719832</v>
      </c>
      <c r="DH28" s="11">
        <v>2.0441138906345222E-2</v>
      </c>
      <c r="DI28" s="11">
        <v>2.5267694262625207E-2</v>
      </c>
      <c r="DJ28" s="11">
        <v>0.11112558314919237</v>
      </c>
      <c r="DK28" s="11">
        <v>0.13033534208764741</v>
      </c>
      <c r="DL28" s="11">
        <v>8.8584807240321473E-2</v>
      </c>
      <c r="DM28" s="11">
        <v>1.03036523340136E-2</v>
      </c>
      <c r="DN28" s="11">
        <v>1.6300628930762538E-2</v>
      </c>
      <c r="DO28" s="11">
        <v>2.6961984622034713E-2</v>
      </c>
      <c r="DP28" s="11">
        <v>2.6691174307420126E-2</v>
      </c>
      <c r="DQ28" s="11">
        <v>3.7983227001262554E-2</v>
      </c>
      <c r="DR28" s="11">
        <v>4.7619409485186379E-2</v>
      </c>
      <c r="DS28" s="11">
        <v>2.4160100007106427E-2</v>
      </c>
      <c r="DT28" s="11">
        <v>7.2597102847457009E-3</v>
      </c>
      <c r="DU28" s="11">
        <v>1.3216312933709454E-2</v>
      </c>
      <c r="DV28" s="11">
        <v>3.2288035934789433E-2</v>
      </c>
      <c r="DW28" s="11">
        <v>1.567021276296645E-2</v>
      </c>
      <c r="DX28" s="11">
        <v>2.5542637973580924E-2</v>
      </c>
      <c r="DY28" s="11">
        <v>7.6516173522820389E-3</v>
      </c>
      <c r="DZ28" s="11">
        <v>2.5955896783501398E-2</v>
      </c>
      <c r="EA28" s="11">
        <v>2.513594328456434E-3</v>
      </c>
      <c r="EB28" s="11">
        <v>5.1383080879942953E-3</v>
      </c>
      <c r="EC28" s="11">
        <v>1.639033867010584E-2</v>
      </c>
      <c r="ED28" s="11">
        <v>6.4792240962153313E-3</v>
      </c>
      <c r="EE28" s="11">
        <v>5.1719124875221883E-3</v>
      </c>
      <c r="EF28" s="11">
        <v>4.8565926130771922E-3</v>
      </c>
      <c r="EG28" s="11">
        <v>5.0364021693559725E-3</v>
      </c>
      <c r="EH28" s="11">
        <v>2.9932293172960048E-2</v>
      </c>
      <c r="EI28" s="11">
        <v>0.11578331829275024</v>
      </c>
      <c r="EJ28" s="11">
        <v>4.9411956510936727E-3</v>
      </c>
      <c r="EK28" s="11">
        <v>6.993483328177225E-3</v>
      </c>
      <c r="EL28" s="11">
        <v>5.4781405824431617E-3</v>
      </c>
      <c r="EM28" s="11">
        <v>1.6933386689468963E-2</v>
      </c>
      <c r="EN28" s="11">
        <v>2.342519929021827E-2</v>
      </c>
      <c r="EO28" s="11">
        <v>2.0029916799361648E-2</v>
      </c>
      <c r="EP28" s="11">
        <v>1.7116405796413575E-2</v>
      </c>
      <c r="EQ28" s="11">
        <v>4.5976179977434209E-3</v>
      </c>
      <c r="ER28" s="11">
        <v>1.7946555250491943E-2</v>
      </c>
      <c r="ES28" s="11">
        <v>1.904805966374E-2</v>
      </c>
      <c r="ET28" s="11">
        <v>2.4661639483152319E-2</v>
      </c>
      <c r="EU28" s="11">
        <v>1.7282422605920559E-2</v>
      </c>
      <c r="EV28" s="11">
        <v>2.1575665788480743E-2</v>
      </c>
      <c r="EW28" s="11">
        <v>1.9610885508246849E-2</v>
      </c>
      <c r="EX28" s="11">
        <v>1.8641991432922528E-2</v>
      </c>
      <c r="EY28" s="11">
        <v>1.4731981746430124E-2</v>
      </c>
    </row>
    <row r="29" spans="1:155" s="11" customFormat="1">
      <c r="A29" s="11" t="s">
        <v>751</v>
      </c>
      <c r="B29" s="11">
        <v>0.62538480273637853</v>
      </c>
      <c r="C29" s="11">
        <v>0.65156449328913102</v>
      </c>
      <c r="D29" s="11">
        <v>0.73100325526327992</v>
      </c>
      <c r="E29" s="11">
        <v>0.1954513358171332</v>
      </c>
      <c r="F29" s="11">
        <v>0.22501120987813752</v>
      </c>
      <c r="G29" s="11">
        <v>0.39545879249355315</v>
      </c>
      <c r="H29" s="11">
        <v>0.41603856683721469</v>
      </c>
      <c r="I29" s="11">
        <v>0.32250626982066316</v>
      </c>
      <c r="J29" s="11">
        <v>0.25964871832973402</v>
      </c>
      <c r="K29" s="11">
        <v>0.15945338634912357</v>
      </c>
      <c r="L29" s="11">
        <v>0.61699497152267246</v>
      </c>
      <c r="M29" s="11">
        <v>0.62470560596827818</v>
      </c>
      <c r="N29" s="11">
        <v>0.32441375066360412</v>
      </c>
      <c r="O29" s="11">
        <v>0.3317828578511901</v>
      </c>
      <c r="P29" s="11">
        <v>0.2554904923376301</v>
      </c>
      <c r="Q29" s="11">
        <v>0.24535399712725797</v>
      </c>
      <c r="R29" s="11">
        <v>0.22965294911440975</v>
      </c>
      <c r="S29" s="11">
        <v>0.2329696028995924</v>
      </c>
      <c r="T29" s="11">
        <v>0.2276506301925324</v>
      </c>
      <c r="U29" s="11">
        <v>0.29234200014876177</v>
      </c>
      <c r="V29" s="11">
        <v>0.14932244477962486</v>
      </c>
      <c r="W29" s="11">
        <v>0.33881339174141728</v>
      </c>
      <c r="X29" s="11">
        <v>0.1912491435098225</v>
      </c>
      <c r="Y29" s="11">
        <v>0.19164083048462485</v>
      </c>
      <c r="Z29" s="11">
        <v>0.65862383107309519</v>
      </c>
      <c r="AA29" s="11">
        <v>0.55530217121062997</v>
      </c>
      <c r="AB29" s="11">
        <v>0.54034113914946225</v>
      </c>
      <c r="AC29" s="11">
        <v>0.28443298064796146</v>
      </c>
      <c r="AD29" s="11">
        <v>0.28054504894963284</v>
      </c>
      <c r="AE29" s="11">
        <v>0.31442643377139179</v>
      </c>
      <c r="AF29" s="11">
        <v>0.26239287730729144</v>
      </c>
      <c r="AG29" s="11">
        <v>0.350907454507766</v>
      </c>
      <c r="AH29" s="11">
        <v>0.13523005548199138</v>
      </c>
      <c r="AI29" s="11">
        <v>0.57102703233900931</v>
      </c>
      <c r="AJ29" s="11">
        <v>0.16650309126168186</v>
      </c>
      <c r="AK29" s="11">
        <v>0.16419491847709311</v>
      </c>
      <c r="AL29" s="11">
        <v>0.1237980165523694</v>
      </c>
      <c r="AM29" s="11">
        <v>0.27509210145691759</v>
      </c>
      <c r="AN29" s="11">
        <v>0.28700546035231783</v>
      </c>
      <c r="AO29" s="11">
        <v>0.25205338239545849</v>
      </c>
      <c r="AP29" s="11">
        <v>0.59567154510146836</v>
      </c>
      <c r="AQ29" s="11">
        <v>0.32895084516381651</v>
      </c>
      <c r="AR29" s="11">
        <v>0.66727515068990439</v>
      </c>
      <c r="AS29" s="11">
        <v>0.25242372653795592</v>
      </c>
      <c r="AT29" s="11">
        <v>0.20851151081006333</v>
      </c>
      <c r="AU29" s="11">
        <v>0.26158502466611239</v>
      </c>
      <c r="AV29" s="11">
        <v>0.25834728926839129</v>
      </c>
      <c r="AW29" s="11">
        <v>0.29974800011214192</v>
      </c>
      <c r="AX29" s="11">
        <v>0.2690547375291103</v>
      </c>
      <c r="AY29" s="11">
        <v>0.26430256834590216</v>
      </c>
      <c r="AZ29" s="11">
        <v>0.5284935570484548</v>
      </c>
      <c r="BA29" s="11">
        <v>0.58859315456311645</v>
      </c>
      <c r="BB29" s="11">
        <v>0.61712630467885332</v>
      </c>
      <c r="BC29" s="11">
        <v>0.15168628528797978</v>
      </c>
      <c r="BD29" s="11">
        <v>0.25359430125995286</v>
      </c>
      <c r="BE29" s="11">
        <v>0.42676583240399246</v>
      </c>
      <c r="BF29" s="11">
        <v>0.4154502545907382</v>
      </c>
      <c r="BG29" s="11">
        <v>0.39165902381490619</v>
      </c>
      <c r="BH29" s="11">
        <v>0.17521426973100945</v>
      </c>
      <c r="BI29" s="11">
        <v>0.3072376259864491</v>
      </c>
      <c r="BJ29" s="11">
        <v>0.18424445319614477</v>
      </c>
      <c r="BK29" s="11">
        <v>0.18154513702797392</v>
      </c>
      <c r="BL29" s="11">
        <v>7.8599501653492485E-2</v>
      </c>
      <c r="BM29" s="11">
        <v>0.52960566932120978</v>
      </c>
      <c r="BN29" s="11">
        <v>0.52507657102284844</v>
      </c>
      <c r="BO29" s="11">
        <v>0.53393600330586011</v>
      </c>
      <c r="BP29" s="11">
        <v>0.54649073982414331</v>
      </c>
      <c r="BQ29" s="11">
        <v>0.28118983258806857</v>
      </c>
      <c r="BR29" s="11">
        <v>0.58850693797184239</v>
      </c>
      <c r="BS29" s="11">
        <v>0.38094554444303858</v>
      </c>
      <c r="BT29" s="11">
        <v>0.19945159166966478</v>
      </c>
      <c r="BU29" s="11">
        <v>0.37997495222341193</v>
      </c>
      <c r="BV29" s="11">
        <v>0.18363994238833153</v>
      </c>
      <c r="BW29" s="11">
        <v>0.57205293878605945</v>
      </c>
      <c r="BX29" s="11">
        <v>0.35296916906507753</v>
      </c>
      <c r="BY29" s="11">
        <v>0.2204936477241449</v>
      </c>
      <c r="BZ29" s="11">
        <v>2.1935922648176561E-2</v>
      </c>
      <c r="CA29" s="11">
        <v>8.1437582276690339E-3</v>
      </c>
      <c r="CB29" s="11">
        <v>3.0785076278666656E-3</v>
      </c>
      <c r="CC29" s="11">
        <v>8.461946098829878E-3</v>
      </c>
      <c r="CD29" s="11">
        <v>5.9968883974034224E-3</v>
      </c>
      <c r="CE29" s="11">
        <v>0.4648219671140571</v>
      </c>
      <c r="CF29" s="11">
        <v>0.44875077724125423</v>
      </c>
      <c r="CG29" s="11">
        <v>0.45135521254146976</v>
      </c>
      <c r="CH29" s="11">
        <v>0.42182436077407404</v>
      </c>
      <c r="CI29" s="11">
        <v>0.59993008382430546</v>
      </c>
      <c r="CJ29" s="11">
        <v>0.44501046732349497</v>
      </c>
      <c r="CK29" s="11">
        <v>0.59233986269609795</v>
      </c>
      <c r="CL29" s="11">
        <v>0.48049309011487901</v>
      </c>
      <c r="CM29" s="11">
        <v>0.37204802982339469</v>
      </c>
      <c r="CN29" s="11">
        <v>0.57607702803690208</v>
      </c>
      <c r="CO29" s="11">
        <v>0.44945707231378845</v>
      </c>
      <c r="CP29" s="11">
        <v>0.40222662949906429</v>
      </c>
      <c r="CQ29" s="11">
        <v>0.40695655034400713</v>
      </c>
      <c r="CR29" s="11">
        <v>0.43246269931150472</v>
      </c>
      <c r="CS29" s="11">
        <v>0.38644342030807521</v>
      </c>
      <c r="CT29" s="11">
        <v>0.38256256906336938</v>
      </c>
      <c r="CU29" s="11">
        <v>0.61206811733831024</v>
      </c>
      <c r="CV29" s="11">
        <v>0.59919261878836716</v>
      </c>
      <c r="CW29" s="11">
        <v>0.60591610567576648</v>
      </c>
      <c r="CX29" s="11">
        <v>0.60887840534921356</v>
      </c>
      <c r="CY29" s="11">
        <v>0.58494444866632145</v>
      </c>
      <c r="CZ29" s="11">
        <v>0.48927310507889388</v>
      </c>
      <c r="DA29" s="11">
        <v>0.422270027540182</v>
      </c>
      <c r="DB29" s="11">
        <v>1.0884511872969911E-2</v>
      </c>
      <c r="DC29" s="11">
        <v>0.61961844172253533</v>
      </c>
      <c r="DD29" s="11">
        <v>0.63142778054771087</v>
      </c>
      <c r="DE29" s="11">
        <v>9.1672726464355481E-3</v>
      </c>
      <c r="DF29" s="11">
        <v>9.2892671976673256E-3</v>
      </c>
      <c r="DG29" s="11">
        <v>5.4928245719675597E-2</v>
      </c>
      <c r="DH29" s="11">
        <v>0.43987113149005103</v>
      </c>
      <c r="DI29" s="11">
        <v>0.36887333151504703</v>
      </c>
      <c r="DJ29" s="11">
        <v>0</v>
      </c>
      <c r="DK29" s="11">
        <v>4.633649715536258E-3</v>
      </c>
      <c r="DL29" s="11">
        <v>5.372335044728861E-3</v>
      </c>
      <c r="DM29" s="11">
        <v>0.4952028637448358</v>
      </c>
      <c r="DN29" s="11">
        <v>0.3821518291366362</v>
      </c>
      <c r="DO29" s="11">
        <v>0.31235699420681889</v>
      </c>
      <c r="DP29" s="11">
        <v>0.30641422077870945</v>
      </c>
      <c r="DQ29" s="11">
        <v>0.2017497390275218</v>
      </c>
      <c r="DR29" s="11">
        <v>0.14246873896060555</v>
      </c>
      <c r="DS29" s="11">
        <v>0.34488789994470875</v>
      </c>
      <c r="DT29" s="11">
        <v>0.58085493526108789</v>
      </c>
      <c r="DU29" s="11">
        <v>0.51681985169540934</v>
      </c>
      <c r="DV29" s="11">
        <v>0.24301906382647015</v>
      </c>
      <c r="DW29" s="11">
        <v>0.41460520622364105</v>
      </c>
      <c r="DX29" s="11">
        <v>0.30691304491982602</v>
      </c>
      <c r="DY29" s="11">
        <v>0.54625563940569166</v>
      </c>
      <c r="DZ29" s="11">
        <v>0.3215453391817612</v>
      </c>
      <c r="EA29" s="11">
        <v>0.55699641850174841</v>
      </c>
      <c r="EB29" s="11">
        <v>0.60723792705327051</v>
      </c>
      <c r="EC29" s="11">
        <v>0.41181440858057927</v>
      </c>
      <c r="ED29" s="11">
        <v>0.58008373891712861</v>
      </c>
      <c r="EE29" s="11">
        <v>0.59819241461120731</v>
      </c>
      <c r="EF29" s="11">
        <v>0.60312219362588548</v>
      </c>
      <c r="EG29" s="11">
        <v>0.60239794143803482</v>
      </c>
      <c r="EH29" s="11">
        <v>1.616329536148893E-2</v>
      </c>
      <c r="EI29" s="11">
        <v>1.1589331669162463E-2</v>
      </c>
      <c r="EJ29" s="11">
        <v>0.6205134015154411</v>
      </c>
      <c r="EK29" s="11">
        <v>0.59938052836148181</v>
      </c>
      <c r="EL29" s="11">
        <v>0.61656603316262359</v>
      </c>
      <c r="EM29" s="11">
        <v>0.31415257422718329</v>
      </c>
      <c r="EN29" s="11">
        <v>0.22281017652914528</v>
      </c>
      <c r="EO29" s="11">
        <v>0.26118499857354699</v>
      </c>
      <c r="EP29" s="11">
        <v>0.29868686732940841</v>
      </c>
      <c r="EQ29" s="11">
        <v>0.51288256390687537</v>
      </c>
      <c r="ER29" s="11">
        <v>0.28600995424909481</v>
      </c>
      <c r="ES29" s="11">
        <v>0.28204306454869321</v>
      </c>
      <c r="ET29" s="11">
        <v>0.216208331882843</v>
      </c>
      <c r="EU29" s="11">
        <v>0.31056583238800883</v>
      </c>
      <c r="EV29" s="11">
        <v>0.23305090636488188</v>
      </c>
      <c r="EW29" s="11">
        <v>0.2235256178227408</v>
      </c>
      <c r="EX29" s="11">
        <v>0.24626416365657619</v>
      </c>
      <c r="EY29" s="11">
        <v>0.32196154663611026</v>
      </c>
    </row>
    <row r="30" spans="1:155" s="11" customFormat="1">
      <c r="A30" s="11" t="s">
        <v>1128</v>
      </c>
      <c r="B30" s="11">
        <v>1.4412187483091329E-3</v>
      </c>
      <c r="C30" s="11">
        <v>1.2937664600263699E-3</v>
      </c>
      <c r="D30" s="11">
        <v>1.3895812646194737E-3</v>
      </c>
      <c r="E30" s="11">
        <v>6.3187321557702297E-3</v>
      </c>
      <c r="F30" s="11">
        <v>5.5254542529397516E-3</v>
      </c>
      <c r="G30" s="11">
        <v>3.1322471295881773E-3</v>
      </c>
      <c r="H30" s="11">
        <v>3.1279923578424926E-3</v>
      </c>
      <c r="I30" s="11">
        <v>3.1838805509507742E-3</v>
      </c>
      <c r="J30" s="11">
        <v>5.4079822072915047E-3</v>
      </c>
      <c r="K30" s="11">
        <v>5.2537493709467952E-3</v>
      </c>
      <c r="L30" s="11">
        <v>1.9863709683520395E-3</v>
      </c>
      <c r="M30" s="11">
        <v>1.7893025355795837E-3</v>
      </c>
      <c r="N30" s="11">
        <v>4.9676111843975235E-3</v>
      </c>
      <c r="O30" s="11">
        <v>4.7948313360851287E-3</v>
      </c>
      <c r="P30" s="11">
        <v>6.4742988104253291E-3</v>
      </c>
      <c r="Q30" s="11">
        <v>5.2009695988603707E-3</v>
      </c>
      <c r="R30" s="11">
        <v>6.4773266757203376E-3</v>
      </c>
      <c r="S30" s="11">
        <v>5.5161865712061754E-3</v>
      </c>
      <c r="T30" s="11">
        <v>5.9109776648769603E-3</v>
      </c>
      <c r="U30" s="11">
        <v>4.8277832188534783E-3</v>
      </c>
      <c r="V30" s="11">
        <v>6.2353450139416445E-3</v>
      </c>
      <c r="W30" s="11">
        <v>4.0372569595119034E-3</v>
      </c>
      <c r="X30" s="11">
        <v>6.1953896854498869E-3</v>
      </c>
      <c r="Y30" s="11">
        <v>5.5604362077270111E-3</v>
      </c>
      <c r="Z30" s="11">
        <v>1.3894713227225327E-3</v>
      </c>
      <c r="AA30" s="11">
        <v>1.7428273866159571E-3</v>
      </c>
      <c r="AB30" s="11">
        <v>1.9540975699666326E-3</v>
      </c>
      <c r="AC30" s="11">
        <v>4.8589893182395972E-3</v>
      </c>
      <c r="AD30" s="11">
        <v>6.15531372914858E-3</v>
      </c>
      <c r="AE30" s="11">
        <v>4.4933438344472955E-3</v>
      </c>
      <c r="AF30" s="11">
        <v>5.8491952308427119E-3</v>
      </c>
      <c r="AG30" s="11">
        <v>4.8289519665799035E-3</v>
      </c>
      <c r="AH30" s="11">
        <v>5.182432719797965E-3</v>
      </c>
      <c r="AI30" s="11">
        <v>1.5314872260606051E-3</v>
      </c>
      <c r="AJ30" s="11">
        <v>5.1707365344708977E-3</v>
      </c>
      <c r="AK30" s="11">
        <v>5.4489558784199229E-3</v>
      </c>
      <c r="AL30" s="11">
        <v>4.8388438415070626E-3</v>
      </c>
      <c r="AM30" s="11">
        <v>5.6871039967814627E-3</v>
      </c>
      <c r="AN30" s="11">
        <v>4.5341046356351554E-3</v>
      </c>
      <c r="AO30" s="11">
        <v>6.1119000026461246E-3</v>
      </c>
      <c r="AP30" s="11">
        <v>1.878396201404326E-3</v>
      </c>
      <c r="AQ30" s="11">
        <v>5.4530191705680396E-3</v>
      </c>
      <c r="AR30" s="11">
        <v>9.083729117814256E-4</v>
      </c>
      <c r="AS30" s="11">
        <v>4.3707121783631972E-3</v>
      </c>
      <c r="AT30" s="11">
        <v>4.0763408255494946E-3</v>
      </c>
      <c r="AU30" s="11">
        <v>7.0053646409390666E-3</v>
      </c>
      <c r="AV30" s="11">
        <v>6.4435313120419059E-3</v>
      </c>
      <c r="AW30" s="11">
        <v>5.3933681946502889E-3</v>
      </c>
      <c r="AX30" s="11">
        <v>6.1634090280459596E-3</v>
      </c>
      <c r="AY30" s="11">
        <v>6.5684071235252361E-3</v>
      </c>
      <c r="AZ30" s="11">
        <v>1.6309620389622782E-3</v>
      </c>
      <c r="BA30" s="11">
        <v>1.1729876525103896E-3</v>
      </c>
      <c r="BB30" s="11">
        <v>1.5816733285313747E-3</v>
      </c>
      <c r="BC30" s="11">
        <v>5.9099336392372127E-3</v>
      </c>
      <c r="BD30" s="11">
        <v>5.4819043925921204E-3</v>
      </c>
      <c r="BE30" s="11">
        <v>3.4126942360246932E-3</v>
      </c>
      <c r="BF30" s="11">
        <v>3.6056207938965617E-3</v>
      </c>
      <c r="BG30" s="11">
        <v>3.6894296187163587E-3</v>
      </c>
      <c r="BH30" s="11">
        <v>6.7103051537800093E-3</v>
      </c>
      <c r="BI30" s="11">
        <v>5.7719408326105271E-3</v>
      </c>
      <c r="BJ30" s="11">
        <v>6.2910171486107056E-3</v>
      </c>
      <c r="BK30" s="11">
        <v>6.2649024297435499E-3</v>
      </c>
      <c r="BL30" s="11">
        <v>6.3807639912040774E-3</v>
      </c>
      <c r="BM30" s="11">
        <v>2.8677972207828044E-3</v>
      </c>
      <c r="BN30" s="11">
        <v>2.0261166033304721E-3</v>
      </c>
      <c r="BO30" s="11">
        <v>2.785868146475952E-3</v>
      </c>
      <c r="BP30" s="11">
        <v>1.7206963317331916E-3</v>
      </c>
      <c r="BQ30" s="11">
        <v>5.2298207108041729E-3</v>
      </c>
      <c r="BR30" s="11">
        <v>1.4905612550755827E-3</v>
      </c>
      <c r="BS30" s="11">
        <v>1.4526820426385373E-3</v>
      </c>
      <c r="BT30" s="11">
        <v>2.4067773181620762E-3</v>
      </c>
      <c r="BU30" s="11">
        <v>1.6905938675927819E-3</v>
      </c>
      <c r="BV30" s="11">
        <v>2.0261083614989271E-3</v>
      </c>
      <c r="BW30" s="11">
        <v>1.815739202626649E-3</v>
      </c>
      <c r="BX30" s="11">
        <v>1.4824684398763569E-3</v>
      </c>
      <c r="BY30" s="11">
        <v>2.0130846610380152E-3</v>
      </c>
      <c r="BZ30" s="11">
        <v>4.5375490175790234E-3</v>
      </c>
      <c r="CA30" s="11">
        <v>4.0276651641248853E-3</v>
      </c>
      <c r="CB30" s="11">
        <v>4.0779029587290506E-3</v>
      </c>
      <c r="CC30" s="11">
        <v>3.9206447765486327E-3</v>
      </c>
      <c r="CD30" s="11">
        <v>4.5614392244664971E-3</v>
      </c>
      <c r="CE30" s="11">
        <v>1.7795451041953255E-3</v>
      </c>
      <c r="CF30" s="11">
        <v>1.687749344113277E-3</v>
      </c>
      <c r="CG30" s="11">
        <v>1.8662356907759435E-3</v>
      </c>
      <c r="CH30" s="11">
        <v>2.1552042269504918E-3</v>
      </c>
      <c r="CI30" s="11">
        <v>1.2424172206710734E-3</v>
      </c>
      <c r="CJ30" s="11">
        <v>1.8169673824359649E-3</v>
      </c>
      <c r="CK30" s="11">
        <v>1.5627382188596684E-3</v>
      </c>
      <c r="CL30" s="11">
        <v>1.7887917066681872E-3</v>
      </c>
      <c r="CM30" s="11">
        <v>2.4190208320322266E-3</v>
      </c>
      <c r="CN30" s="11">
        <v>9.7389055287861956E-4</v>
      </c>
      <c r="CO30" s="11">
        <v>1.8996848749312377E-3</v>
      </c>
      <c r="CP30" s="11">
        <v>3.2551760136056013E-3</v>
      </c>
      <c r="CQ30" s="11">
        <v>2.6535752312924813E-3</v>
      </c>
      <c r="CR30" s="11">
        <v>3.6310978494532289E-3</v>
      </c>
      <c r="CS30" s="11">
        <v>2.9449569776482344E-3</v>
      </c>
      <c r="CT30" s="11">
        <v>2.9214665644498681E-3</v>
      </c>
      <c r="CU30" s="11">
        <v>1.3410200817640119E-3</v>
      </c>
      <c r="CV30" s="11">
        <v>1.4847823615417389E-3</v>
      </c>
      <c r="CW30" s="11">
        <v>1.5882046876899622E-3</v>
      </c>
      <c r="CX30" s="11">
        <v>1.6285911544331555E-3</v>
      </c>
      <c r="CY30" s="11">
        <v>1.5167850765452073E-3</v>
      </c>
      <c r="CZ30" s="11">
        <v>1.4459794318270713E-3</v>
      </c>
      <c r="DA30" s="11">
        <v>1.5991503038019141E-3</v>
      </c>
      <c r="DB30" s="11">
        <v>3.463321470273666E-3</v>
      </c>
      <c r="DC30" s="11">
        <v>1.6403107905611702E-3</v>
      </c>
      <c r="DD30" s="11">
        <v>1.7909436893870975E-3</v>
      </c>
      <c r="DE30" s="11">
        <v>4.2678457078715541E-3</v>
      </c>
      <c r="DF30" s="11">
        <v>4.3791876628476558E-3</v>
      </c>
      <c r="DG30" s="11">
        <v>3.814274647995539E-3</v>
      </c>
      <c r="DH30" s="11">
        <v>1.3802805306665558E-3</v>
      </c>
      <c r="DI30" s="11">
        <v>2.5255872061648644E-3</v>
      </c>
      <c r="DJ30" s="11">
        <v>4.3287938948438631E-3</v>
      </c>
      <c r="DK30" s="11">
        <v>3.9996344906924296E-3</v>
      </c>
      <c r="DL30" s="11">
        <v>3.7961290253807414E-3</v>
      </c>
      <c r="DM30" s="11">
        <v>1.5899169031761082E-3</v>
      </c>
      <c r="DN30" s="11">
        <v>1.4767448478446529E-3</v>
      </c>
      <c r="DO30" s="11">
        <v>1.7484535369623601E-3</v>
      </c>
      <c r="DP30" s="11">
        <v>1.6852909865805235E-3</v>
      </c>
      <c r="DQ30" s="11">
        <v>3.1690031673978114E-3</v>
      </c>
      <c r="DR30" s="11">
        <v>3.939669692756961E-3</v>
      </c>
      <c r="DS30" s="11">
        <v>2.0502796711208693E-3</v>
      </c>
      <c r="DT30" s="11">
        <v>1.5173411304408417E-3</v>
      </c>
      <c r="DU30" s="11">
        <v>1.6301364483456483E-3</v>
      </c>
      <c r="DV30" s="11">
        <v>1.7540941270817068E-3</v>
      </c>
      <c r="DW30" s="11">
        <v>1.6616394461080191E-3</v>
      </c>
      <c r="DX30" s="11">
        <v>1.6453480890976939E-3</v>
      </c>
      <c r="DY30" s="11">
        <v>1.4949753989142536E-3</v>
      </c>
      <c r="DZ30" s="11">
        <v>1.924280371085449E-3</v>
      </c>
      <c r="EA30" s="11">
        <v>1.8292683067969149E-3</v>
      </c>
      <c r="EB30" s="11">
        <v>1.4664843868584367E-3</v>
      </c>
      <c r="EC30" s="11">
        <v>1.7074381017077656E-3</v>
      </c>
      <c r="ED30" s="11">
        <v>1.362917651790253E-3</v>
      </c>
      <c r="EE30" s="11">
        <v>1.5034861964499089E-3</v>
      </c>
      <c r="EF30" s="11">
        <v>1.8660565957881851E-3</v>
      </c>
      <c r="EG30" s="11">
        <v>1.4773903852882636E-3</v>
      </c>
      <c r="EH30" s="11">
        <v>8.7336014067972633E-4</v>
      </c>
      <c r="EI30" s="11">
        <v>8.9918696095105729E-4</v>
      </c>
      <c r="EJ30" s="11">
        <v>1.6039806037889219E-3</v>
      </c>
      <c r="EK30" s="11">
        <v>1.3563367793670764E-3</v>
      </c>
      <c r="EL30" s="11">
        <v>1.523707258179357E-3</v>
      </c>
      <c r="EM30" s="11">
        <v>5.0316719256483493E-3</v>
      </c>
      <c r="EN30" s="11">
        <v>5.2233834046767295E-3</v>
      </c>
      <c r="EO30" s="11">
        <v>6.0654703049820759E-3</v>
      </c>
      <c r="EP30" s="11">
        <v>4.9169896011311796E-3</v>
      </c>
      <c r="EQ30" s="11">
        <v>2.5057150084562907E-3</v>
      </c>
      <c r="ER30" s="11">
        <v>5.629717961876197E-3</v>
      </c>
      <c r="ES30" s="11">
        <v>5.4063456269577538E-3</v>
      </c>
      <c r="ET30" s="11">
        <v>6.1000211519870199E-3</v>
      </c>
      <c r="EU30" s="11">
        <v>4.7288496274789536E-3</v>
      </c>
      <c r="EV30" s="11">
        <v>6.0248376860294935E-3</v>
      </c>
      <c r="EW30" s="11">
        <v>4.9062329283528772E-3</v>
      </c>
      <c r="EX30" s="11">
        <v>4.7750244029673974E-3</v>
      </c>
      <c r="EY30" s="11">
        <v>4.3700079556926348E-3</v>
      </c>
    </row>
    <row r="31" spans="1:155" s="11" customFormat="1">
      <c r="A31" s="11" t="s">
        <v>746</v>
      </c>
      <c r="B31" s="11">
        <v>1.0770356960415539</v>
      </c>
      <c r="C31" s="11">
        <v>1.0932617169787517</v>
      </c>
      <c r="D31" s="11">
        <v>1.1536111657471033</v>
      </c>
      <c r="E31" s="11">
        <v>0.25955997617228643</v>
      </c>
      <c r="F31" s="11">
        <v>0.24623461059039214</v>
      </c>
      <c r="G31" s="11">
        <v>0.2410610881422624</v>
      </c>
      <c r="H31" s="11">
        <v>0.2550197857928449</v>
      </c>
      <c r="I31" s="11">
        <v>0.26354122854138617</v>
      </c>
      <c r="J31" s="11">
        <v>0.26079580284302706</v>
      </c>
      <c r="K31" s="11">
        <v>0.22660867780522034</v>
      </c>
      <c r="L31" s="11">
        <v>0.88177539723095466</v>
      </c>
      <c r="M31" s="11">
        <v>0.92262473465843442</v>
      </c>
      <c r="N31" s="11">
        <v>0.24688903656876646</v>
      </c>
      <c r="O31" s="11">
        <v>0.24898373276350816</v>
      </c>
      <c r="P31" s="11">
        <v>0.24276753625826508</v>
      </c>
      <c r="Q31" s="11">
        <v>0.25655509462708115</v>
      </c>
      <c r="R31" s="11">
        <v>0.24175712497474458</v>
      </c>
      <c r="S31" s="11">
        <v>0.24615471640378833</v>
      </c>
      <c r="T31" s="11">
        <v>0.25664875331930131</v>
      </c>
      <c r="U31" s="11">
        <v>0.25910050232193405</v>
      </c>
      <c r="V31" s="11">
        <v>0.24289282338763538</v>
      </c>
      <c r="W31" s="11">
        <v>0.27603284431231845</v>
      </c>
      <c r="X31" s="11">
        <v>0.24479706871886256</v>
      </c>
      <c r="Y31" s="11">
        <v>0.2637905035323253</v>
      </c>
      <c r="Z31" s="11">
        <v>1.0098363755447677</v>
      </c>
      <c r="AA31" s="11">
        <v>0.72874332488952576</v>
      </c>
      <c r="AB31" s="11">
        <v>0.75858336592828057</v>
      </c>
      <c r="AC31" s="11">
        <v>0.24715741460470719</v>
      </c>
      <c r="AD31" s="11">
        <v>0.24377692211436294</v>
      </c>
      <c r="AE31" s="11">
        <v>0.25761850432665034</v>
      </c>
      <c r="AF31" s="11">
        <v>0.24158468039534417</v>
      </c>
      <c r="AG31" s="11">
        <v>0.2587602444314564</v>
      </c>
      <c r="AH31" s="11">
        <v>0.23460912980671292</v>
      </c>
      <c r="AI31" s="11">
        <v>0.88990793694155201</v>
      </c>
      <c r="AJ31" s="11">
        <v>0.28755746638268365</v>
      </c>
      <c r="AK31" s="11">
        <v>0.30403331852540488</v>
      </c>
      <c r="AL31" s="11">
        <v>0.28221120863762145</v>
      </c>
      <c r="AM31" s="11">
        <v>0.25673432531197582</v>
      </c>
      <c r="AN31" s="11">
        <v>0.26326732113228635</v>
      </c>
      <c r="AO31" s="11">
        <v>0.21846944885727942</v>
      </c>
      <c r="AP31" s="11">
        <v>0.71049652472190439</v>
      </c>
      <c r="AQ31" s="11">
        <v>0.2456670469680913</v>
      </c>
      <c r="AR31" s="11">
        <v>1.1790192680793303</v>
      </c>
      <c r="AS31" s="11">
        <v>0.29450849484160702</v>
      </c>
      <c r="AT31" s="11">
        <v>0.30136474839371991</v>
      </c>
      <c r="AU31" s="11">
        <v>0.12340185787040783</v>
      </c>
      <c r="AV31" s="11">
        <v>0.14534668952765956</v>
      </c>
      <c r="AW31" s="11">
        <v>0.24556422667428718</v>
      </c>
      <c r="AX31" s="11">
        <v>0.21989035366892676</v>
      </c>
      <c r="AY31" s="11">
        <v>0.22581283793422</v>
      </c>
      <c r="AZ31" s="11">
        <v>0.68724873608783199</v>
      </c>
      <c r="BA31" s="11">
        <v>0.77685903008629897</v>
      </c>
      <c r="BB31" s="11">
        <v>0.7256578966179511</v>
      </c>
      <c r="BC31" s="11">
        <v>0.24601587076035281</v>
      </c>
      <c r="BD31" s="11">
        <v>0.26825051216746765</v>
      </c>
      <c r="BE31" s="11">
        <v>0.26126225732633312</v>
      </c>
      <c r="BF31" s="11">
        <v>0.26913446403231356</v>
      </c>
      <c r="BG31" s="11">
        <v>0.27823608307149922</v>
      </c>
      <c r="BH31" s="11">
        <v>0.22787201565699849</v>
      </c>
      <c r="BI31" s="11">
        <v>0.23961756827512426</v>
      </c>
      <c r="BJ31" s="11">
        <v>0.23536641844612788</v>
      </c>
      <c r="BK31" s="11">
        <v>0.23531799401040032</v>
      </c>
      <c r="BL31" s="11">
        <v>0.2361383117125242</v>
      </c>
      <c r="BM31" s="11">
        <v>0.48550619964471664</v>
      </c>
      <c r="BN31" s="11">
        <v>0.62315534449552523</v>
      </c>
      <c r="BO31" s="11">
        <v>0.46979006630329156</v>
      </c>
      <c r="BP31" s="11">
        <v>0.62262852527151635</v>
      </c>
      <c r="BQ31" s="11">
        <v>0.26430768965826762</v>
      </c>
      <c r="BR31" s="11">
        <v>0.74687077716818306</v>
      </c>
      <c r="BS31" s="11">
        <v>0.52697746984861582</v>
      </c>
      <c r="BT31" s="11">
        <v>0.30035033974486419</v>
      </c>
      <c r="BU31" s="11">
        <v>0.37352368730801661</v>
      </c>
      <c r="BV31" s="11">
        <v>0.27530559952668554</v>
      </c>
      <c r="BW31" s="11">
        <v>0.72384756590092858</v>
      </c>
      <c r="BX31" s="11">
        <v>0.56215217130114525</v>
      </c>
      <c r="BY31" s="11">
        <v>0.25763693693737449</v>
      </c>
      <c r="BZ31" s="11">
        <v>6.5499975531222027E-2</v>
      </c>
      <c r="CA31" s="11">
        <v>5.9160425853360517E-2</v>
      </c>
      <c r="CB31" s="11">
        <v>5.8096033697158211E-2</v>
      </c>
      <c r="CC31" s="11">
        <v>1.1571658182723571E-2</v>
      </c>
      <c r="CD31" s="11">
        <v>1.5261613813759425E-2</v>
      </c>
      <c r="CE31" s="11">
        <v>0.27347067681285575</v>
      </c>
      <c r="CF31" s="11">
        <v>0.27156125650440455</v>
      </c>
      <c r="CG31" s="11">
        <v>0.28217478552127201</v>
      </c>
      <c r="CH31" s="11">
        <v>0.26705929992405714</v>
      </c>
      <c r="CI31" s="11">
        <v>0.69005501310825534</v>
      </c>
      <c r="CJ31" s="11">
        <v>0.26162361644702331</v>
      </c>
      <c r="CK31" s="11">
        <v>0.72083592211673708</v>
      </c>
      <c r="CL31" s="11">
        <v>0.38912190514152772</v>
      </c>
      <c r="CM31" s="11">
        <v>0.24995792610960246</v>
      </c>
      <c r="CN31" s="11">
        <v>0.44879373227957431</v>
      </c>
      <c r="CO31" s="11">
        <v>0.2998879411003697</v>
      </c>
      <c r="CP31" s="11">
        <v>0.2098268604194975</v>
      </c>
      <c r="CQ31" s="11">
        <v>0.21893840035551529</v>
      </c>
      <c r="CR31" s="11">
        <v>0.17445862102989704</v>
      </c>
      <c r="CS31" s="11">
        <v>0.21458568374784698</v>
      </c>
      <c r="CT31" s="11">
        <v>0.20075589528528223</v>
      </c>
      <c r="CU31" s="11">
        <v>0.74703532861681843</v>
      </c>
      <c r="CV31" s="11">
        <v>0.77523246427252124</v>
      </c>
      <c r="CW31" s="11">
        <v>0.75494182636921003</v>
      </c>
      <c r="CX31" s="11">
        <v>0.79494405377390953</v>
      </c>
      <c r="CY31" s="11">
        <v>0.69721557313215288</v>
      </c>
      <c r="CZ31" s="11">
        <v>0.38723577035730211</v>
      </c>
      <c r="DA31" s="11">
        <v>0.41909661259744208</v>
      </c>
      <c r="DB31" s="11">
        <v>4.5593527544985198E-2</v>
      </c>
      <c r="DC31" s="11">
        <v>0.97447700298020823</v>
      </c>
      <c r="DD31" s="11">
        <v>0.96091089129256324</v>
      </c>
      <c r="DE31" s="11">
        <v>2.6136237651764104E-2</v>
      </c>
      <c r="DF31" s="11">
        <v>3.894096381290884E-2</v>
      </c>
      <c r="DG31" s="11">
        <v>7.0633125777896932E-2</v>
      </c>
      <c r="DH31" s="11">
        <v>0.72763713468027724</v>
      </c>
      <c r="DI31" s="11">
        <v>0.38461874342181746</v>
      </c>
      <c r="DJ31" s="11">
        <v>2.7861703589778568E-2</v>
      </c>
      <c r="DK31" s="11">
        <v>2.94419290282537E-2</v>
      </c>
      <c r="DL31" s="11">
        <v>2.8782052445263894E-2</v>
      </c>
      <c r="DM31" s="11">
        <v>0.37912558586171019</v>
      </c>
      <c r="DN31" s="11">
        <v>0.2985924385500241</v>
      </c>
      <c r="DO31" s="11">
        <v>0.26182604655748187</v>
      </c>
      <c r="DP31" s="11">
        <v>0.26300606634153584</v>
      </c>
      <c r="DQ31" s="11">
        <v>0.20213322708057574</v>
      </c>
      <c r="DR31" s="11">
        <v>0.16748570821498213</v>
      </c>
      <c r="DS31" s="11">
        <v>0.27136773336468006</v>
      </c>
      <c r="DT31" s="11">
        <v>0.69302327631236937</v>
      </c>
      <c r="DU31" s="11">
        <v>0.62064754341604045</v>
      </c>
      <c r="DV31" s="11">
        <v>0.30116469408674001</v>
      </c>
      <c r="DW31" s="11">
        <v>0.3844945764714105</v>
      </c>
      <c r="DX31" s="11">
        <v>0.33684289158556768</v>
      </c>
      <c r="DY31" s="11">
        <v>0.62221491978267562</v>
      </c>
      <c r="DZ31" s="11">
        <v>0.27122085203668383</v>
      </c>
      <c r="EA31" s="11">
        <v>0.52579678260836249</v>
      </c>
      <c r="EB31" s="11">
        <v>0.76009534336621798</v>
      </c>
      <c r="EC31" s="11">
        <v>0.34964433702923298</v>
      </c>
      <c r="ED31" s="11">
        <v>0.66892881410149518</v>
      </c>
      <c r="EE31" s="11">
        <v>0.70868643636228756</v>
      </c>
      <c r="EF31" s="11">
        <v>0.72401888554861438</v>
      </c>
      <c r="EG31" s="11">
        <v>0.713747242289692</v>
      </c>
      <c r="EH31" s="11">
        <v>2.9258988465590842E-3</v>
      </c>
      <c r="EI31" s="11">
        <v>1.4719793739166186E-3</v>
      </c>
      <c r="EJ31" s="11">
        <v>0.74315776481000539</v>
      </c>
      <c r="EK31" s="11">
        <v>0.6981500356236976</v>
      </c>
      <c r="EL31" s="11">
        <v>0.7422418727725022</v>
      </c>
      <c r="EM31" s="11">
        <v>0.26512318679113034</v>
      </c>
      <c r="EN31" s="11">
        <v>0.26687676093891971</v>
      </c>
      <c r="EO31" s="11">
        <v>0.22160953189342802</v>
      </c>
      <c r="EP31" s="11">
        <v>0.22636138637807079</v>
      </c>
      <c r="EQ31" s="11">
        <v>0.36910789767138408</v>
      </c>
      <c r="ER31" s="11">
        <v>0.24154544301451347</v>
      </c>
      <c r="ES31" s="11">
        <v>0.23525267149233972</v>
      </c>
      <c r="ET31" s="11">
        <v>0.21554915798459587</v>
      </c>
      <c r="EU31" s="11">
        <v>0.24122767117228297</v>
      </c>
      <c r="EV31" s="11">
        <v>0.23125093590187026</v>
      </c>
      <c r="EW31" s="11">
        <v>0.28814310420781808</v>
      </c>
      <c r="EX31" s="11">
        <v>0.29258290584274937</v>
      </c>
      <c r="EY31" s="11">
        <v>0.28567401594134867</v>
      </c>
    </row>
    <row r="32" spans="1:155" s="11" customFormat="1">
      <c r="A32" s="11" t="s">
        <v>78</v>
      </c>
      <c r="B32" s="11">
        <v>0.77205096877509538</v>
      </c>
      <c r="C32" s="11">
        <v>0.77468671855847571</v>
      </c>
      <c r="D32" s="11">
        <v>0.73764597603990756</v>
      </c>
      <c r="E32" s="11">
        <v>0</v>
      </c>
      <c r="F32" s="11">
        <v>0</v>
      </c>
      <c r="G32" s="11">
        <v>8.5249654675570669E-4</v>
      </c>
      <c r="H32" s="11">
        <v>5.14346967953373E-4</v>
      </c>
      <c r="I32" s="11">
        <v>8.3320784658612692E-4</v>
      </c>
      <c r="J32" s="11">
        <v>0</v>
      </c>
      <c r="K32" s="11">
        <v>0</v>
      </c>
      <c r="L32" s="11">
        <v>0.76560796185842028</v>
      </c>
      <c r="M32" s="11">
        <v>0.7825610527759026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8.8390889780318518E-4</v>
      </c>
      <c r="X32" s="11">
        <v>6.3436783185713995E-3</v>
      </c>
      <c r="Y32" s="11">
        <v>6.1317198256800988E-3</v>
      </c>
      <c r="Z32" s="11">
        <v>0.73378898978397022</v>
      </c>
      <c r="AA32" s="11">
        <v>0.72165943739948357</v>
      </c>
      <c r="AB32" s="11">
        <v>0.71453166817566349</v>
      </c>
      <c r="AC32" s="11">
        <v>0</v>
      </c>
      <c r="AD32" s="11">
        <v>0</v>
      </c>
      <c r="AE32" s="11">
        <v>6.8519275088778754E-4</v>
      </c>
      <c r="AF32" s="11">
        <v>0</v>
      </c>
      <c r="AG32" s="11">
        <v>0</v>
      </c>
      <c r="AH32" s="11">
        <v>4.0148116203821346E-3</v>
      </c>
      <c r="AI32" s="11">
        <v>0.85240406435575</v>
      </c>
      <c r="AJ32" s="11">
        <v>0.11698518912002873</v>
      </c>
      <c r="AK32" s="11">
        <v>8.5278027464518555E-2</v>
      </c>
      <c r="AL32" s="11">
        <v>0.10051583789124834</v>
      </c>
      <c r="AM32" s="11">
        <v>5.7595719142027686E-4</v>
      </c>
      <c r="AN32" s="11">
        <v>0</v>
      </c>
      <c r="AO32" s="11">
        <v>0</v>
      </c>
      <c r="AP32" s="11">
        <v>0.32716690190623732</v>
      </c>
      <c r="AQ32" s="11">
        <v>2.0493013464597969E-3</v>
      </c>
      <c r="AR32" s="11">
        <v>0.64591109143516434</v>
      </c>
      <c r="AS32" s="11">
        <v>0.21845914692275795</v>
      </c>
      <c r="AT32" s="11">
        <v>0.16411414120832085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1.0384043806697894</v>
      </c>
      <c r="BA32" s="11">
        <v>0.56106335658139561</v>
      </c>
      <c r="BB32" s="11">
        <v>0.51785019999867421</v>
      </c>
      <c r="BC32" s="11">
        <v>0</v>
      </c>
      <c r="BD32" s="11">
        <v>0</v>
      </c>
      <c r="BE32" s="11">
        <v>8.2113531743631819E-4</v>
      </c>
      <c r="BF32" s="11">
        <v>2.5446927404829769E-3</v>
      </c>
      <c r="BG32" s="11">
        <v>5.8445596088585483E-4</v>
      </c>
      <c r="BH32" s="11">
        <v>0</v>
      </c>
      <c r="BI32" s="11">
        <v>0</v>
      </c>
      <c r="BJ32" s="11">
        <v>0</v>
      </c>
      <c r="BK32" s="11">
        <v>0</v>
      </c>
      <c r="BL32" s="11">
        <v>9.3571507522918936E-3</v>
      </c>
      <c r="BM32" s="11">
        <v>1.0147417923509805</v>
      </c>
      <c r="BN32" s="11">
        <v>1.1106808805180441</v>
      </c>
      <c r="BO32" s="11">
        <v>1.0485780543638021</v>
      </c>
      <c r="BP32" s="11">
        <v>1.1136801490975292</v>
      </c>
      <c r="BQ32" s="11">
        <v>4.6974525739222981E-3</v>
      </c>
      <c r="BR32" s="11">
        <v>0.92344696813268945</v>
      </c>
      <c r="BS32" s="11">
        <v>0.36256030715605747</v>
      </c>
      <c r="BT32" s="11">
        <v>0.24134676678455136</v>
      </c>
      <c r="BU32" s="11">
        <v>0.3610114636149489</v>
      </c>
      <c r="BV32" s="11">
        <v>0.17698113506626928</v>
      </c>
      <c r="BW32" s="11">
        <v>0.51045590773836813</v>
      </c>
      <c r="BX32" s="11">
        <v>0.4128204285404431</v>
      </c>
      <c r="BY32" s="11">
        <v>4.4299660505115072E-2</v>
      </c>
      <c r="BZ32" s="11">
        <v>1.7194183969050435E-2</v>
      </c>
      <c r="CA32" s="11">
        <v>2.497635922990835E-3</v>
      </c>
      <c r="CB32" s="11">
        <v>1.0131209101336112E-3</v>
      </c>
      <c r="CC32" s="11">
        <v>0</v>
      </c>
      <c r="CD32" s="11">
        <v>0</v>
      </c>
      <c r="CE32" s="11">
        <v>2.040561349274537E-3</v>
      </c>
      <c r="CF32" s="11">
        <v>1.9763328954587101E-3</v>
      </c>
      <c r="CG32" s="11">
        <v>4.7883837223561812E-3</v>
      </c>
      <c r="CH32" s="11">
        <v>3.2466036657059555E-3</v>
      </c>
      <c r="CI32" s="11">
        <v>0.52213640866354005</v>
      </c>
      <c r="CJ32" s="11">
        <v>0</v>
      </c>
      <c r="CK32" s="11">
        <v>0.53347704094951665</v>
      </c>
      <c r="CL32" s="11">
        <v>0.17548702112101203</v>
      </c>
      <c r="CM32" s="11">
        <v>7.6462934512286215E-3</v>
      </c>
      <c r="CN32" s="11">
        <v>1.1248175717521007</v>
      </c>
      <c r="CO32" s="11">
        <v>6.147826259901152E-2</v>
      </c>
      <c r="CP32" s="11">
        <v>0</v>
      </c>
      <c r="CQ32" s="11">
        <v>0</v>
      </c>
      <c r="CR32" s="11">
        <v>0</v>
      </c>
      <c r="CS32" s="11">
        <v>1.3073021283642222E-3</v>
      </c>
      <c r="CT32" s="11">
        <v>1.5167528141969825E-3</v>
      </c>
      <c r="CU32" s="11">
        <v>0.51033047131973097</v>
      </c>
      <c r="CV32" s="11">
        <v>0.51580991275156785</v>
      </c>
      <c r="CW32" s="11">
        <v>0.52285248491574432</v>
      </c>
      <c r="CX32" s="11">
        <v>0.5808772654805705</v>
      </c>
      <c r="CY32" s="11">
        <v>0.5235632649696117</v>
      </c>
      <c r="CZ32" s="11">
        <v>0.23310073588577082</v>
      </c>
      <c r="DA32" s="11">
        <v>0.27983825758930647</v>
      </c>
      <c r="DB32" s="11">
        <v>1.1877394389733632E-2</v>
      </c>
      <c r="DC32" s="11">
        <v>0.55834127035925163</v>
      </c>
      <c r="DD32" s="11">
        <v>0.5556535155421638</v>
      </c>
      <c r="DE32" s="11">
        <v>7.9395694582712104E-2</v>
      </c>
      <c r="DF32" s="11">
        <v>5.7292159897820195E-3</v>
      </c>
      <c r="DG32" s="11">
        <v>0.1007144183869286</v>
      </c>
      <c r="DH32" s="11">
        <v>0.50554171682385463</v>
      </c>
      <c r="DI32" s="11">
        <v>0.44628838734124016</v>
      </c>
      <c r="DJ32" s="11">
        <v>5.6335707783901998E-2</v>
      </c>
      <c r="DK32" s="11">
        <v>1.0008303456480856E-2</v>
      </c>
      <c r="DL32" s="11">
        <v>0</v>
      </c>
      <c r="DM32" s="11">
        <v>0.22889479171188939</v>
      </c>
      <c r="DN32" s="11">
        <v>9.8489901405438715E-2</v>
      </c>
      <c r="DO32" s="11">
        <v>2.4480853496706173E-2</v>
      </c>
      <c r="DP32" s="11">
        <v>1.8815897607342418E-3</v>
      </c>
      <c r="DQ32" s="11">
        <v>0</v>
      </c>
      <c r="DR32" s="11">
        <v>0</v>
      </c>
      <c r="DS32" s="11">
        <v>5.502637780917633E-3</v>
      </c>
      <c r="DT32" s="11">
        <v>0.57005512359348642</v>
      </c>
      <c r="DU32" s="11">
        <v>0.43836206900619923</v>
      </c>
      <c r="DV32" s="11">
        <v>8.0626565213827273E-2</v>
      </c>
      <c r="DW32" s="11">
        <v>0.24523556934531274</v>
      </c>
      <c r="DX32" s="11">
        <v>0.13820650480461111</v>
      </c>
      <c r="DY32" s="11">
        <v>0.49240919397214639</v>
      </c>
      <c r="DZ32" s="11">
        <v>0.10294805033467261</v>
      </c>
      <c r="EA32" s="11">
        <v>1.3230338904801349</v>
      </c>
      <c r="EB32" s="11">
        <v>0.60820425794397281</v>
      </c>
      <c r="EC32" s="11">
        <v>0.20618736984819622</v>
      </c>
      <c r="ED32" s="11">
        <v>0.51045128971549103</v>
      </c>
      <c r="EE32" s="11">
        <v>0.50944195581800455</v>
      </c>
      <c r="EF32" s="11">
        <v>0.5055073769901719</v>
      </c>
      <c r="EG32" s="11">
        <v>0.48962373918472607</v>
      </c>
      <c r="EH32" s="11">
        <v>0</v>
      </c>
      <c r="EI32" s="11">
        <v>0</v>
      </c>
      <c r="EJ32" s="11">
        <v>0.55171170930014934</v>
      </c>
      <c r="EK32" s="11">
        <v>0.54634561548499494</v>
      </c>
      <c r="EL32" s="11">
        <v>0.50624588931576386</v>
      </c>
      <c r="EM32" s="11">
        <v>0</v>
      </c>
      <c r="EN32" s="11">
        <v>1.0543329305942788E-3</v>
      </c>
      <c r="EO32" s="11">
        <v>0</v>
      </c>
      <c r="EP32" s="11">
        <v>0</v>
      </c>
      <c r="EQ32" s="11">
        <v>1.0468967557028821</v>
      </c>
      <c r="ER32" s="11">
        <v>6.3519179964267505E-3</v>
      </c>
      <c r="ES32" s="11">
        <v>0</v>
      </c>
      <c r="ET32" s="11">
        <v>0</v>
      </c>
      <c r="EU32" s="11">
        <v>0</v>
      </c>
      <c r="EV32" s="11">
        <v>0</v>
      </c>
      <c r="EW32" s="11">
        <v>2.8626782421519892E-2</v>
      </c>
      <c r="EX32" s="11">
        <v>1.5186825688373241E-2</v>
      </c>
      <c r="EY32" s="11">
        <v>1.0850728284819285E-3</v>
      </c>
    </row>
    <row r="33" spans="1:155" s="11" customFormat="1">
      <c r="A33" s="11" t="s">
        <v>883</v>
      </c>
      <c r="B33" s="11">
        <v>3.1928623920232488E-3</v>
      </c>
      <c r="C33" s="11">
        <v>3.894290742309927E-3</v>
      </c>
      <c r="D33" s="11">
        <v>4.6927823151760618E-3</v>
      </c>
      <c r="E33" s="11">
        <v>1.4315862616120598E-3</v>
      </c>
      <c r="F33" s="11">
        <v>1.35008081490675E-3</v>
      </c>
      <c r="G33" s="11">
        <v>3.3801820962915635E-3</v>
      </c>
      <c r="H33" s="11">
        <v>4.2307024495842858E-3</v>
      </c>
      <c r="I33" s="11">
        <v>4.8059414243181754E-3</v>
      </c>
      <c r="J33" s="11">
        <v>9.0908207478601686E-4</v>
      </c>
      <c r="K33" s="11">
        <v>1.0572035874867821E-3</v>
      </c>
      <c r="L33" s="11">
        <v>5.477747358611851E-3</v>
      </c>
      <c r="M33" s="11">
        <v>5.3256302112462718E-3</v>
      </c>
      <c r="N33" s="11">
        <v>1.8377639586250754E-3</v>
      </c>
      <c r="O33" s="11">
        <v>2.433410456894785E-3</v>
      </c>
      <c r="P33" s="11">
        <v>1.2820992193697304E-3</v>
      </c>
      <c r="Q33" s="11">
        <v>1.9961009199921959E-3</v>
      </c>
      <c r="R33" s="11">
        <v>8.8948886854084116E-4</v>
      </c>
      <c r="S33" s="11">
        <v>8.1890232196067095E-4</v>
      </c>
      <c r="T33" s="11">
        <v>1.2290255237699158E-3</v>
      </c>
      <c r="U33" s="11">
        <v>2.1374417299552754E-3</v>
      </c>
      <c r="V33" s="11">
        <v>9.2684677971623325E-4</v>
      </c>
      <c r="W33" s="11">
        <v>3.0275653737361287E-3</v>
      </c>
      <c r="X33" s="11">
        <v>8.7757082786598327E-4</v>
      </c>
      <c r="Y33" s="11">
        <v>1.5529308653072812E-3</v>
      </c>
      <c r="Z33" s="11">
        <v>4.7167798294595002E-3</v>
      </c>
      <c r="AA33" s="11">
        <v>4.043003269217537E-3</v>
      </c>
      <c r="AB33" s="11">
        <v>4.0692492259232346E-3</v>
      </c>
      <c r="AC33" s="11">
        <v>2.3255518010255926E-3</v>
      </c>
      <c r="AD33" s="11">
        <v>1.9683059834076449E-3</v>
      </c>
      <c r="AE33" s="11">
        <v>2.2332551393046615E-3</v>
      </c>
      <c r="AF33" s="11">
        <v>1.4850424356548085E-3</v>
      </c>
      <c r="AG33" s="11">
        <v>2.5529502616420821E-3</v>
      </c>
      <c r="AH33" s="11">
        <v>9.988276418413755E-4</v>
      </c>
      <c r="AI33" s="11">
        <v>3.6974759252893603E-3</v>
      </c>
      <c r="AJ33" s="11">
        <v>5.5068621976211041E-4</v>
      </c>
      <c r="AK33" s="11">
        <v>1.3884938287696284E-3</v>
      </c>
      <c r="AL33" s="11">
        <v>1.1955354409263282E-3</v>
      </c>
      <c r="AM33" s="11">
        <v>1.3798221922756821E-3</v>
      </c>
      <c r="AN33" s="11">
        <v>3.6394248375364686E-3</v>
      </c>
      <c r="AO33" s="11">
        <v>1.1017947390133227E-3</v>
      </c>
      <c r="AP33" s="11">
        <v>6.4971984147298191E-3</v>
      </c>
      <c r="AQ33" s="11">
        <v>1.7586229318235945E-3</v>
      </c>
      <c r="AR33" s="11">
        <v>5.5368363369134787E-3</v>
      </c>
      <c r="AS33" s="11">
        <v>1.4946823758365459E-3</v>
      </c>
      <c r="AT33" s="11">
        <v>1.5444698693247404E-3</v>
      </c>
      <c r="AU33" s="11">
        <v>9.875191502578208E-4</v>
      </c>
      <c r="AV33" s="11">
        <v>1.0655174126644655E-3</v>
      </c>
      <c r="AW33" s="11">
        <v>2.6211569043127995E-3</v>
      </c>
      <c r="AX33" s="11">
        <v>0</v>
      </c>
      <c r="AY33" s="11">
        <v>6.9220754705664805E-4</v>
      </c>
      <c r="AZ33" s="11">
        <v>4.7718540211843814E-3</v>
      </c>
      <c r="BA33" s="11">
        <v>3.4192444181831562E-3</v>
      </c>
      <c r="BB33" s="11">
        <v>3.3971022091100183E-3</v>
      </c>
      <c r="BC33" s="11">
        <v>1.5986977205681536E-3</v>
      </c>
      <c r="BD33" s="11">
        <v>1.6036544000151112E-3</v>
      </c>
      <c r="BE33" s="11">
        <v>5.2594438624883203E-3</v>
      </c>
      <c r="BF33" s="11">
        <v>5.2746463967881683E-3</v>
      </c>
      <c r="BG33" s="11">
        <v>4.6584182155425405E-3</v>
      </c>
      <c r="BH33" s="11">
        <v>8.7249663167749758E-4</v>
      </c>
      <c r="BI33" s="11">
        <v>1.2589696717325318E-3</v>
      </c>
      <c r="BJ33" s="11">
        <v>6.3993379409525567E-4</v>
      </c>
      <c r="BK33" s="11">
        <v>6.1540006696113097E-4</v>
      </c>
      <c r="BL33" s="11">
        <v>9.4846244179811585E-4</v>
      </c>
      <c r="BM33" s="11">
        <v>4.6243867832975591E-3</v>
      </c>
      <c r="BN33" s="11">
        <v>4.0910501089107629E-3</v>
      </c>
      <c r="BO33" s="11">
        <v>4.9978564581221576E-3</v>
      </c>
      <c r="BP33" s="11">
        <v>3.9533335525609213E-3</v>
      </c>
      <c r="BQ33" s="11">
        <v>1.4911971444857676E-3</v>
      </c>
      <c r="BR33" s="11">
        <v>5.3937883799881287E-3</v>
      </c>
      <c r="BS33" s="11">
        <v>1.3780419913380795E-3</v>
      </c>
      <c r="BT33" s="11">
        <v>6.4582748556522276E-4</v>
      </c>
      <c r="BU33" s="11">
        <v>2.3340435360271338E-3</v>
      </c>
      <c r="BV33" s="11">
        <v>0</v>
      </c>
      <c r="BW33" s="11">
        <v>3.4205539680271331E-3</v>
      </c>
      <c r="BX33" s="11">
        <v>8.6876472337769645E-4</v>
      </c>
      <c r="BY33" s="11">
        <v>8.8814903007017278E-4</v>
      </c>
      <c r="BZ33" s="11">
        <v>1.4872274062115616E-3</v>
      </c>
      <c r="CA33" s="11">
        <v>0</v>
      </c>
      <c r="CB33" s="11">
        <v>1.4458869334780539E-3</v>
      </c>
      <c r="CC33" s="11">
        <v>0</v>
      </c>
      <c r="CD33" s="11">
        <v>5.2393280267176853E-4</v>
      </c>
      <c r="CE33" s="11">
        <v>2.436033110404451E-3</v>
      </c>
      <c r="CF33" s="11">
        <v>1.9432442092560574E-3</v>
      </c>
      <c r="CG33" s="11">
        <v>2.1637573194897308E-3</v>
      </c>
      <c r="CH33" s="11">
        <v>1.5067170986234153E-3</v>
      </c>
      <c r="CI33" s="11">
        <v>3.8394534646222782E-3</v>
      </c>
      <c r="CJ33" s="11">
        <v>1.1779701735109326E-3</v>
      </c>
      <c r="CK33" s="11">
        <v>3.462075478429865E-3</v>
      </c>
      <c r="CL33" s="11">
        <v>2.240100222032573E-3</v>
      </c>
      <c r="CM33" s="11">
        <v>8.851841030340854E-4</v>
      </c>
      <c r="CN33" s="11">
        <v>2.5796768671360387E-3</v>
      </c>
      <c r="CO33" s="11">
        <v>2.3756483454028992E-3</v>
      </c>
      <c r="CP33" s="11">
        <v>1.3178885546976358E-3</v>
      </c>
      <c r="CQ33" s="11">
        <v>5.979850382642881E-4</v>
      </c>
      <c r="CR33" s="11">
        <v>1.9279464487441163E-3</v>
      </c>
      <c r="CS33" s="11">
        <v>1.357235250959214E-3</v>
      </c>
      <c r="CT33" s="11">
        <v>1.4798519480094946E-3</v>
      </c>
      <c r="CU33" s="11">
        <v>3.37600365145158E-3</v>
      </c>
      <c r="CV33" s="11">
        <v>2.9302563500924732E-3</v>
      </c>
      <c r="CW33" s="11">
        <v>3.9715438388145249E-3</v>
      </c>
      <c r="CX33" s="11">
        <v>3.2193072634441522E-3</v>
      </c>
      <c r="CY33" s="11">
        <v>3.817129307444227E-3</v>
      </c>
      <c r="CZ33" s="11">
        <v>1.7673617759746561E-3</v>
      </c>
      <c r="DA33" s="11">
        <v>1.3752882248560577E-3</v>
      </c>
      <c r="DB33" s="11">
        <v>1.537572473494032E-3</v>
      </c>
      <c r="DC33" s="11">
        <v>3.7447940048258776E-3</v>
      </c>
      <c r="DD33" s="11">
        <v>3.5229447844630953E-3</v>
      </c>
      <c r="DE33" s="11">
        <v>1.2676344197425087E-3</v>
      </c>
      <c r="DF33" s="11">
        <v>8.6639207849783747E-4</v>
      </c>
      <c r="DG33" s="11">
        <v>1.1282911688065326E-3</v>
      </c>
      <c r="DH33" s="11">
        <v>8.6397466246839415E-4</v>
      </c>
      <c r="DI33" s="11">
        <v>7.6706099031888329E-4</v>
      </c>
      <c r="DJ33" s="11">
        <v>9.3070352068434998E-4</v>
      </c>
      <c r="DK33" s="11">
        <v>7.4086558900684639E-4</v>
      </c>
      <c r="DL33" s="11">
        <v>6.1681543451021649E-4</v>
      </c>
      <c r="DM33" s="11">
        <v>2.2521015848853071E-3</v>
      </c>
      <c r="DN33" s="11">
        <v>1.2462794254598816E-3</v>
      </c>
      <c r="DO33" s="11">
        <v>1.471353339851576E-3</v>
      </c>
      <c r="DP33" s="11">
        <v>1.8446530245160404E-3</v>
      </c>
      <c r="DQ33" s="11">
        <v>0</v>
      </c>
      <c r="DR33" s="11">
        <v>0</v>
      </c>
      <c r="DS33" s="11">
        <v>8.5599209891582949E-4</v>
      </c>
      <c r="DT33" s="11">
        <v>2.6673803672070647E-3</v>
      </c>
      <c r="DU33" s="11">
        <v>1.6989878587390221E-3</v>
      </c>
      <c r="DV33" s="11">
        <v>5.0687002809544641E-4</v>
      </c>
      <c r="DW33" s="11">
        <v>2.3313708298593112E-3</v>
      </c>
      <c r="DX33" s="11">
        <v>1.5109523506282429E-3</v>
      </c>
      <c r="DY33" s="11">
        <v>2.6896181146536607E-3</v>
      </c>
      <c r="DZ33" s="11">
        <v>1.6229251182239878E-3</v>
      </c>
      <c r="EA33" s="11">
        <v>1.5915280124756911E-3</v>
      </c>
      <c r="EB33" s="11">
        <v>3.0408787776019176E-3</v>
      </c>
      <c r="EC33" s="11">
        <v>1.5108122570985539E-3</v>
      </c>
      <c r="ED33" s="11">
        <v>2.7349591330877378E-3</v>
      </c>
      <c r="EE33" s="11">
        <v>3.5905236522356739E-3</v>
      </c>
      <c r="EF33" s="11">
        <v>3.7694039124773959E-3</v>
      </c>
      <c r="EG33" s="11">
        <v>4.0857649641272238E-3</v>
      </c>
      <c r="EH33" s="11">
        <v>0</v>
      </c>
      <c r="EI33" s="11">
        <v>0</v>
      </c>
      <c r="EJ33" s="11">
        <v>3.0712774748334285E-3</v>
      </c>
      <c r="EK33" s="11">
        <v>2.8216341899476522E-3</v>
      </c>
      <c r="EL33" s="11">
        <v>3.6000947575748157E-3</v>
      </c>
      <c r="EM33" s="11">
        <v>1.8739635631703818E-3</v>
      </c>
      <c r="EN33" s="11">
        <v>7.0072872842403221E-4</v>
      </c>
      <c r="EO33" s="11">
        <v>0</v>
      </c>
      <c r="EP33" s="11">
        <v>1.8659457944243168E-3</v>
      </c>
      <c r="EQ33" s="11">
        <v>7.2776638529460681E-3</v>
      </c>
      <c r="ER33" s="11">
        <v>1.8120698788094982E-3</v>
      </c>
      <c r="ES33" s="11">
        <v>4.828037004492313E-4</v>
      </c>
      <c r="ET33" s="11">
        <v>8.8275561770041939E-4</v>
      </c>
      <c r="EU33" s="11">
        <v>1.4818213208251912E-3</v>
      </c>
      <c r="EV33" s="11">
        <v>1.141671425845129E-3</v>
      </c>
      <c r="EW33" s="11">
        <v>1.2378605928271846E-3</v>
      </c>
      <c r="EX33" s="11">
        <v>1.6589756320541504E-3</v>
      </c>
      <c r="EY33" s="11">
        <v>1.9828604627510934E-3</v>
      </c>
    </row>
    <row r="34" spans="1:155" s="11" customFormat="1">
      <c r="A34" s="11" t="s">
        <v>1129</v>
      </c>
      <c r="B34" s="11">
        <v>3.164357383162281E-3</v>
      </c>
      <c r="C34" s="11">
        <v>2.659666890723375E-3</v>
      </c>
      <c r="D34" s="11">
        <v>2.1017428602317268E-3</v>
      </c>
      <c r="E34" s="11">
        <v>3.3521975042137058E-3</v>
      </c>
      <c r="F34" s="11">
        <v>2.0038889184861562E-3</v>
      </c>
      <c r="G34" s="11">
        <v>1.4103131641771977E-3</v>
      </c>
      <c r="H34" s="11">
        <v>2.1066737652532387E-3</v>
      </c>
      <c r="I34" s="11">
        <v>2.0240549464408267E-3</v>
      </c>
      <c r="J34" s="11">
        <v>1.9557463255931891E-3</v>
      </c>
      <c r="K34" s="11">
        <v>3.0190638190199189E-3</v>
      </c>
      <c r="L34" s="11">
        <v>1.818181113135778E-3</v>
      </c>
      <c r="M34" s="11">
        <v>2.3667950650063528E-3</v>
      </c>
      <c r="N34" s="11">
        <v>2.3258694285257621E-3</v>
      </c>
      <c r="O34" s="11">
        <v>1.6944868245775463E-3</v>
      </c>
      <c r="P34" s="11">
        <v>1.0460856793492021E-3</v>
      </c>
      <c r="Q34" s="11">
        <v>2.1725045296230659E-3</v>
      </c>
      <c r="R34" s="11">
        <v>2.6601023134954463E-3</v>
      </c>
      <c r="S34" s="11">
        <v>2.073586873998042E-3</v>
      </c>
      <c r="T34" s="11">
        <v>2.5710863681251452E-3</v>
      </c>
      <c r="U34" s="11">
        <v>1.7326490906703939E-3</v>
      </c>
      <c r="V34" s="11">
        <v>3.69548046377802E-3</v>
      </c>
      <c r="W34" s="11">
        <v>7.976816679519358E-4</v>
      </c>
      <c r="X34" s="11">
        <v>2.3360294812166623E-3</v>
      </c>
      <c r="Y34" s="11">
        <v>2.4813290445111894E-3</v>
      </c>
      <c r="Z34" s="11">
        <v>1.7062304850244004E-3</v>
      </c>
      <c r="AA34" s="11">
        <v>2.0263041700623254E-3</v>
      </c>
      <c r="AB34" s="11">
        <v>2.8749626684612534E-3</v>
      </c>
      <c r="AC34" s="11">
        <v>1.2859262836174598E-3</v>
      </c>
      <c r="AD34" s="11">
        <v>2.7493559139545576E-3</v>
      </c>
      <c r="AE34" s="11">
        <v>1.5886864375674757E-3</v>
      </c>
      <c r="AF34" s="11">
        <v>2.9097564701164192E-3</v>
      </c>
      <c r="AG34" s="11">
        <v>1.5622453405599696E-3</v>
      </c>
      <c r="AH34" s="11">
        <v>3.3437320209689977E-3</v>
      </c>
      <c r="AI34" s="11">
        <v>2.3801620863543893E-3</v>
      </c>
      <c r="AJ34" s="11">
        <v>2.8998481007415705E-3</v>
      </c>
      <c r="AK34" s="11">
        <v>3.1597143409798916E-3</v>
      </c>
      <c r="AL34" s="11">
        <v>3.0245111176453775E-3</v>
      </c>
      <c r="AM34" s="11">
        <v>1.9262067117534513E-3</v>
      </c>
      <c r="AN34" s="11">
        <v>1.5137317562431574E-3</v>
      </c>
      <c r="AO34" s="11">
        <v>2.0759163232403626E-3</v>
      </c>
      <c r="AP34" s="11">
        <v>1.7299620417013666E-3</v>
      </c>
      <c r="AQ34" s="11">
        <v>1.8704805044538881E-3</v>
      </c>
      <c r="AR34" s="11">
        <v>4.3921063849910917E-3</v>
      </c>
      <c r="AS34" s="11">
        <v>2.4592053378040216E-3</v>
      </c>
      <c r="AT34" s="11">
        <v>2.415303168805403E-3</v>
      </c>
      <c r="AU34" s="11">
        <v>1.8395595167897578E-3</v>
      </c>
      <c r="AV34" s="11">
        <v>9.780446792664241E-4</v>
      </c>
      <c r="AW34" s="11">
        <v>1.7850784394707684E-3</v>
      </c>
      <c r="AX34" s="11">
        <v>1.878890260230915E-3</v>
      </c>
      <c r="AY34" s="11">
        <v>2.3297316725503724E-3</v>
      </c>
      <c r="AZ34" s="11">
        <v>4.2654501409861764E-3</v>
      </c>
      <c r="BA34" s="11">
        <v>1.7967030082601653E-3</v>
      </c>
      <c r="BB34" s="11">
        <v>1.6842940318472809E-3</v>
      </c>
      <c r="BC34" s="11">
        <v>3.0149509648772941E-3</v>
      </c>
      <c r="BD34" s="11">
        <v>2.9956568043972677E-3</v>
      </c>
      <c r="BE34" s="11">
        <v>8.0461239213725898E-4</v>
      </c>
      <c r="BF34" s="11">
        <v>1.723721265319323E-3</v>
      </c>
      <c r="BG34" s="11">
        <v>1.5780437027928043E-3</v>
      </c>
      <c r="BH34" s="11">
        <v>3.8708705689643524E-3</v>
      </c>
      <c r="BI34" s="11">
        <v>1.0528942515122459E-3</v>
      </c>
      <c r="BJ34" s="11">
        <v>2.3228959701726087E-3</v>
      </c>
      <c r="BK34" s="11">
        <v>2.2595173160293411E-3</v>
      </c>
      <c r="BL34" s="11">
        <v>3.3191595846534172E-3</v>
      </c>
      <c r="BM34" s="11">
        <v>3.4193833437420095E-3</v>
      </c>
      <c r="BN34" s="11">
        <v>3.8711000770727971E-3</v>
      </c>
      <c r="BO34" s="11">
        <v>2.7667253798219563E-3</v>
      </c>
      <c r="BP34" s="11">
        <v>4.2029633660013608E-3</v>
      </c>
      <c r="BQ34" s="11">
        <v>1.9111248384160648E-3</v>
      </c>
      <c r="BR34" s="11">
        <v>2.0929184885775491E-3</v>
      </c>
      <c r="BS34" s="11">
        <v>2.4568499044339619E-3</v>
      </c>
      <c r="BT34" s="11">
        <v>3.1186899575855027E-3</v>
      </c>
      <c r="BU34" s="11">
        <v>1.2705121447821176E-3</v>
      </c>
      <c r="BV34" s="11">
        <v>3.101242308575866E-3</v>
      </c>
      <c r="BW34" s="11">
        <v>1.9794054267106369E-3</v>
      </c>
      <c r="BX34" s="11">
        <v>2.585652511063036E-3</v>
      </c>
      <c r="BY34" s="11">
        <v>2.3668176806997537E-3</v>
      </c>
      <c r="BZ34" s="11">
        <v>3.5660662973498519E-3</v>
      </c>
      <c r="CA34" s="11">
        <v>4.6261618914418615E-3</v>
      </c>
      <c r="CB34" s="11">
        <v>4.263944721715842E-3</v>
      </c>
      <c r="CC34" s="11">
        <v>1.5859325419885495E-3</v>
      </c>
      <c r="CD34" s="11">
        <v>1.5276313829377332E-3</v>
      </c>
      <c r="CE34" s="11">
        <v>1.0926148876194968E-3</v>
      </c>
      <c r="CF34" s="11">
        <v>1.5798620796254785E-3</v>
      </c>
      <c r="CG34" s="11">
        <v>1.7314940498298027E-3</v>
      </c>
      <c r="CH34" s="11">
        <v>1.4598591494459289E-3</v>
      </c>
      <c r="CI34" s="11">
        <v>1.1671240192630212E-3</v>
      </c>
      <c r="CJ34" s="11">
        <v>1.0040324613967153E-3</v>
      </c>
      <c r="CK34" s="11">
        <v>2.3258246162970531E-3</v>
      </c>
      <c r="CL34" s="11">
        <v>1.3625429145016159E-3</v>
      </c>
      <c r="CM34" s="11">
        <v>1.1532480579935923E-3</v>
      </c>
      <c r="CN34" s="11">
        <v>2.0569640869490778E-3</v>
      </c>
      <c r="CO34" s="11">
        <v>1.1410229001769714E-3</v>
      </c>
      <c r="CP34" s="11">
        <v>1.1571020808374313E-3</v>
      </c>
      <c r="CQ34" s="11">
        <v>1.3330282179029027E-3</v>
      </c>
      <c r="CR34" s="11">
        <v>1.7436487390928093E-3</v>
      </c>
      <c r="CS34" s="11">
        <v>2.4656739238825861E-3</v>
      </c>
      <c r="CT34" s="11">
        <v>1.6979559726685073E-3</v>
      </c>
      <c r="CU34" s="11">
        <v>1.4820603897366849E-3</v>
      </c>
      <c r="CV34" s="11">
        <v>2.3732642481519438E-3</v>
      </c>
      <c r="CW34" s="11">
        <v>1.7102361494894013E-3</v>
      </c>
      <c r="CX34" s="11">
        <v>2.663996212706883E-3</v>
      </c>
      <c r="CY34" s="11">
        <v>2.1526401605723292E-3</v>
      </c>
      <c r="CZ34" s="11">
        <v>1.8159758223566991E-3</v>
      </c>
      <c r="DA34" s="11">
        <v>2.3515017009875972E-3</v>
      </c>
      <c r="DB34" s="11">
        <v>1.493204900478E-2</v>
      </c>
      <c r="DC34" s="11">
        <v>2.2550888028738591E-3</v>
      </c>
      <c r="DD34" s="11">
        <v>1.9315578428875163E-3</v>
      </c>
      <c r="DE34" s="11">
        <v>8.8828565198139694E-3</v>
      </c>
      <c r="DF34" s="11">
        <v>1.4144380397661357E-2</v>
      </c>
      <c r="DG34" s="11">
        <v>8.4532663124547176E-3</v>
      </c>
      <c r="DH34" s="11">
        <v>2.9855902396062422E-3</v>
      </c>
      <c r="DI34" s="11">
        <v>2.9169433726726319E-3</v>
      </c>
      <c r="DJ34" s="11">
        <v>1.5861470238692457E-2</v>
      </c>
      <c r="DK34" s="11">
        <v>1.40825957913092E-2</v>
      </c>
      <c r="DL34" s="11">
        <v>1.2880560947292287E-2</v>
      </c>
      <c r="DM34" s="11">
        <v>2.0672172468364702E-3</v>
      </c>
      <c r="DN34" s="11">
        <v>1.3473391354287612E-3</v>
      </c>
      <c r="DO34" s="11">
        <v>2.1297353112062108E-3</v>
      </c>
      <c r="DP34" s="11">
        <v>2.1293496887192344E-3</v>
      </c>
      <c r="DQ34" s="11">
        <v>2.2326487338971877E-3</v>
      </c>
      <c r="DR34" s="11">
        <v>2.8752962972674735E-3</v>
      </c>
      <c r="DS34" s="11">
        <v>1.4447112720774988E-3</v>
      </c>
      <c r="DT34" s="11">
        <v>2.2636188622917647E-3</v>
      </c>
      <c r="DU34" s="11">
        <v>1.6991686090903871E-3</v>
      </c>
      <c r="DV34" s="11">
        <v>2.4296857328350578E-3</v>
      </c>
      <c r="DW34" s="11">
        <v>2.1150954753032113E-3</v>
      </c>
      <c r="DX34" s="11">
        <v>1.6951146911264839E-3</v>
      </c>
      <c r="DY34" s="11">
        <v>1.6854418522498388E-3</v>
      </c>
      <c r="DZ34" s="11">
        <v>1.7722203638828014E-3</v>
      </c>
      <c r="EA34" s="11">
        <v>2.5683087946431907E-3</v>
      </c>
      <c r="EB34" s="11">
        <v>1.0129501654587492E-3</v>
      </c>
      <c r="EC34" s="11">
        <v>1.9068272125930942E-3</v>
      </c>
      <c r="ED34" s="11">
        <v>1.5573995037041189E-3</v>
      </c>
      <c r="EE34" s="11">
        <v>1.3274599797869458E-3</v>
      </c>
      <c r="EF34" s="11">
        <v>2.4356282922917264E-3</v>
      </c>
      <c r="EG34" s="11">
        <v>1.8523058326481896E-3</v>
      </c>
      <c r="EH34" s="11">
        <v>0</v>
      </c>
      <c r="EI34" s="11">
        <v>0</v>
      </c>
      <c r="EJ34" s="11">
        <v>1.5561672662727105E-3</v>
      </c>
      <c r="EK34" s="11">
        <v>1.5815011052600458E-3</v>
      </c>
      <c r="EL34" s="11">
        <v>1.3580334584113311E-3</v>
      </c>
      <c r="EM34" s="11">
        <v>1.489060957029775E-3</v>
      </c>
      <c r="EN34" s="11">
        <v>2.1172098999187282E-3</v>
      </c>
      <c r="EO34" s="11">
        <v>2.8925991310584085E-3</v>
      </c>
      <c r="EP34" s="11">
        <v>2.1020268065122891E-3</v>
      </c>
      <c r="EQ34" s="11">
        <v>2.2105423217878067E-3</v>
      </c>
      <c r="ER34" s="11">
        <v>1.0395684776966434E-3</v>
      </c>
      <c r="ES34" s="11">
        <v>1.9030170190042399E-3</v>
      </c>
      <c r="ET34" s="11">
        <v>2.5929169801565911E-3</v>
      </c>
      <c r="EU34" s="11">
        <v>1.883315737366638E-3</v>
      </c>
      <c r="EV34" s="11">
        <v>2.7676546185125828E-3</v>
      </c>
      <c r="EW34" s="11">
        <v>1.7704196776835023E-3</v>
      </c>
      <c r="EX34" s="11">
        <v>1.6015481193707738E-3</v>
      </c>
      <c r="EY34" s="11">
        <v>2.0251585937765509E-3</v>
      </c>
    </row>
    <row r="35" spans="1:155" s="11" customFormat="1">
      <c r="A35" s="11" t="s">
        <v>697</v>
      </c>
      <c r="B35" s="11">
        <v>3</v>
      </c>
      <c r="C35" s="11">
        <v>3</v>
      </c>
      <c r="D35" s="11">
        <v>3</v>
      </c>
      <c r="E35" s="11">
        <v>2.9999999999999996</v>
      </c>
      <c r="F35" s="11">
        <v>2.9999999999999996</v>
      </c>
      <c r="G35" s="11">
        <v>2.9999999999999996</v>
      </c>
      <c r="H35" s="11">
        <v>3.0000000000000004</v>
      </c>
      <c r="I35" s="11">
        <v>3.0000000000000009</v>
      </c>
      <c r="J35" s="11">
        <v>2.9999999999999996</v>
      </c>
      <c r="K35" s="11">
        <v>3</v>
      </c>
      <c r="L35" s="11">
        <v>3.0000000000000004</v>
      </c>
      <c r="M35" s="11">
        <v>3</v>
      </c>
      <c r="N35" s="11">
        <v>3</v>
      </c>
      <c r="O35" s="11">
        <v>3.0000000000000004</v>
      </c>
      <c r="P35" s="11">
        <v>3</v>
      </c>
      <c r="Q35" s="11">
        <v>2.9999999999999987</v>
      </c>
      <c r="R35" s="11">
        <v>3.0000000000000009</v>
      </c>
      <c r="S35" s="11">
        <v>2.9999999999999996</v>
      </c>
      <c r="T35" s="11">
        <v>3.0000000000000009</v>
      </c>
      <c r="U35" s="11">
        <v>3</v>
      </c>
      <c r="V35" s="11">
        <v>3.0000000000000004</v>
      </c>
      <c r="W35" s="11">
        <v>3</v>
      </c>
      <c r="X35" s="11">
        <v>2.9999999999999996</v>
      </c>
      <c r="Y35" s="11">
        <v>2.9999999999999996</v>
      </c>
      <c r="Z35" s="11">
        <v>2.9999999999999996</v>
      </c>
      <c r="AA35" s="11">
        <v>3</v>
      </c>
      <c r="AB35" s="11">
        <v>3</v>
      </c>
      <c r="AC35" s="11">
        <v>2.9999999999999991</v>
      </c>
      <c r="AD35" s="11">
        <v>3.0000000000000004</v>
      </c>
      <c r="AE35" s="11">
        <v>2.9999999999999996</v>
      </c>
      <c r="AF35" s="11">
        <v>2.9999999999999996</v>
      </c>
      <c r="AG35" s="11">
        <v>3.0000000000000009</v>
      </c>
      <c r="AH35" s="11">
        <v>2.9999999999999996</v>
      </c>
      <c r="AI35" s="11">
        <v>3</v>
      </c>
      <c r="AJ35" s="11">
        <v>2.9999999999999996</v>
      </c>
      <c r="AK35" s="11">
        <v>3</v>
      </c>
      <c r="AL35" s="11">
        <v>3.0000000000000009</v>
      </c>
      <c r="AM35" s="11">
        <v>2.9999999999999987</v>
      </c>
      <c r="AN35" s="11">
        <v>3.0000000000000009</v>
      </c>
      <c r="AO35" s="11">
        <v>3.0000000000000013</v>
      </c>
      <c r="AP35" s="11">
        <v>3</v>
      </c>
      <c r="AQ35" s="11">
        <v>2.9999999999999996</v>
      </c>
      <c r="AR35" s="11">
        <v>2.9999999999999991</v>
      </c>
      <c r="AS35" s="11">
        <v>2.9999999999999987</v>
      </c>
      <c r="AT35" s="11">
        <v>2.9999999999999996</v>
      </c>
      <c r="AU35" s="11">
        <v>2.9999999999999996</v>
      </c>
      <c r="AV35" s="11">
        <v>2.9999999999999996</v>
      </c>
      <c r="AW35" s="11">
        <v>2.9999999999999991</v>
      </c>
      <c r="AX35" s="11">
        <v>3.0000000000000009</v>
      </c>
      <c r="AY35" s="11">
        <v>3.0000000000000004</v>
      </c>
      <c r="AZ35" s="11">
        <v>2.9999999999999991</v>
      </c>
      <c r="BA35" s="11">
        <v>2.9999999999999996</v>
      </c>
      <c r="BB35" s="11">
        <v>3</v>
      </c>
      <c r="BC35" s="11">
        <v>2.9999999999999996</v>
      </c>
      <c r="BD35" s="11">
        <v>3.0000000000000009</v>
      </c>
      <c r="BE35" s="11">
        <v>3</v>
      </c>
      <c r="BF35" s="11">
        <v>3.0000000000000009</v>
      </c>
      <c r="BG35" s="11">
        <v>3.0000000000000004</v>
      </c>
      <c r="BH35" s="11">
        <v>2.9999999999999996</v>
      </c>
      <c r="BI35" s="11">
        <v>3.0000000000000004</v>
      </c>
      <c r="BJ35" s="11">
        <v>3.0000000000000004</v>
      </c>
      <c r="BK35" s="11">
        <v>3.0000000000000004</v>
      </c>
      <c r="BL35" s="11">
        <v>3.0000000000000013</v>
      </c>
      <c r="BM35" s="11">
        <v>3.0000000000000004</v>
      </c>
      <c r="BN35" s="11">
        <v>3</v>
      </c>
      <c r="BO35" s="11">
        <v>2.9999999999999991</v>
      </c>
      <c r="BP35" s="11">
        <v>3</v>
      </c>
      <c r="BQ35" s="11">
        <v>3</v>
      </c>
      <c r="BR35" s="11">
        <v>3.0000000000000004</v>
      </c>
      <c r="BS35" s="11">
        <v>3.0000000000000004</v>
      </c>
      <c r="BT35" s="11">
        <v>3</v>
      </c>
      <c r="BU35" s="11">
        <v>2.9999999999999996</v>
      </c>
      <c r="BV35" s="11">
        <v>3.0000000000000009</v>
      </c>
      <c r="BW35" s="11">
        <v>2.9999999999999996</v>
      </c>
      <c r="BX35" s="11">
        <v>3.0000000000000004</v>
      </c>
      <c r="BY35" s="11">
        <v>3.0000000000000004</v>
      </c>
      <c r="BZ35" s="11">
        <v>3</v>
      </c>
      <c r="CA35" s="11">
        <v>3.0000000000000004</v>
      </c>
      <c r="CB35" s="11">
        <v>3</v>
      </c>
      <c r="CC35" s="11">
        <v>2.9999999999999991</v>
      </c>
      <c r="CD35" s="11">
        <v>3</v>
      </c>
      <c r="CE35" s="11">
        <v>3</v>
      </c>
      <c r="CF35" s="11">
        <v>3.0000000000000004</v>
      </c>
      <c r="CG35" s="11">
        <v>3.0000000000000004</v>
      </c>
      <c r="CH35" s="11">
        <v>3.0000000000000013</v>
      </c>
      <c r="CI35" s="11">
        <v>3</v>
      </c>
      <c r="CJ35" s="11">
        <v>2.9999999999999996</v>
      </c>
      <c r="CK35" s="11">
        <v>3</v>
      </c>
      <c r="CL35" s="11">
        <v>2.9999999999999996</v>
      </c>
      <c r="CM35" s="11">
        <v>3</v>
      </c>
      <c r="CN35" s="11">
        <v>2.9999999999999996</v>
      </c>
      <c r="CO35" s="11">
        <v>3.0000000000000009</v>
      </c>
      <c r="CP35" s="11">
        <v>3.0000000000000009</v>
      </c>
      <c r="CQ35" s="11">
        <v>2.9999999999999996</v>
      </c>
      <c r="CR35" s="11">
        <v>3</v>
      </c>
      <c r="CS35" s="11">
        <v>2.9999999999999996</v>
      </c>
      <c r="CT35" s="11">
        <v>3</v>
      </c>
      <c r="CU35" s="11">
        <v>2.9999999999999996</v>
      </c>
      <c r="CV35" s="11">
        <v>3</v>
      </c>
      <c r="CW35" s="11">
        <v>3</v>
      </c>
      <c r="CX35" s="11">
        <v>3</v>
      </c>
      <c r="CY35" s="11">
        <v>3</v>
      </c>
      <c r="CZ35" s="11">
        <v>3</v>
      </c>
      <c r="DA35" s="11">
        <v>3</v>
      </c>
      <c r="DB35" s="11">
        <v>3.0000000000000004</v>
      </c>
      <c r="DC35" s="11">
        <v>3</v>
      </c>
      <c r="DD35" s="11">
        <v>2.9999999999999996</v>
      </c>
      <c r="DE35" s="11">
        <v>2.9999999999999996</v>
      </c>
      <c r="DF35" s="11">
        <v>3</v>
      </c>
      <c r="DG35" s="11">
        <v>2.9999999999999996</v>
      </c>
      <c r="DH35" s="11">
        <v>3</v>
      </c>
      <c r="DI35" s="11">
        <v>3.0000000000000004</v>
      </c>
      <c r="DJ35" s="11">
        <v>2.9999999999999996</v>
      </c>
      <c r="DK35" s="11">
        <v>3</v>
      </c>
      <c r="DL35" s="11">
        <v>2.9999999999999996</v>
      </c>
      <c r="DM35" s="11">
        <v>2.9999999999999991</v>
      </c>
      <c r="DN35" s="11">
        <v>2.9999999999999991</v>
      </c>
      <c r="DO35" s="11">
        <v>3.0000000000000004</v>
      </c>
      <c r="DP35" s="11">
        <v>2.9999999999999987</v>
      </c>
      <c r="DQ35" s="11">
        <v>2.9999999999999996</v>
      </c>
      <c r="DR35" s="11">
        <v>3.0000000000000004</v>
      </c>
      <c r="DS35" s="11">
        <v>3.0000000000000004</v>
      </c>
      <c r="DT35" s="11">
        <v>3</v>
      </c>
      <c r="DU35" s="11">
        <v>3</v>
      </c>
      <c r="DV35" s="11">
        <v>3</v>
      </c>
      <c r="DW35" s="11">
        <v>2.9999999999999996</v>
      </c>
      <c r="DX35" s="11">
        <v>2.9999999999999996</v>
      </c>
      <c r="DY35" s="11">
        <v>3</v>
      </c>
      <c r="DZ35" s="11">
        <v>3</v>
      </c>
      <c r="EA35" s="11">
        <v>3.0000000000000009</v>
      </c>
      <c r="EB35" s="11">
        <v>2.9999999999999996</v>
      </c>
      <c r="EC35" s="11">
        <v>3</v>
      </c>
      <c r="ED35" s="11">
        <v>3</v>
      </c>
      <c r="EE35" s="11">
        <v>2.9999999999999996</v>
      </c>
      <c r="EF35" s="11">
        <v>3</v>
      </c>
      <c r="EG35" s="11">
        <v>3.0000000000000004</v>
      </c>
      <c r="EH35" s="11">
        <v>2</v>
      </c>
      <c r="EI35" s="11">
        <v>2</v>
      </c>
      <c r="EJ35" s="11">
        <v>3.0000000000000004</v>
      </c>
      <c r="EK35" s="11">
        <v>3</v>
      </c>
      <c r="EL35" s="11">
        <v>3</v>
      </c>
      <c r="EM35" s="11">
        <v>3</v>
      </c>
      <c r="EN35" s="11">
        <v>2.9999999999999996</v>
      </c>
      <c r="EO35" s="11">
        <v>2.9999999999999996</v>
      </c>
      <c r="EP35" s="11">
        <v>2.9999999999999996</v>
      </c>
      <c r="EQ35" s="11">
        <v>2.9999999999999996</v>
      </c>
      <c r="ER35" s="11">
        <v>2.9999999999999996</v>
      </c>
      <c r="ES35" s="11">
        <v>3</v>
      </c>
      <c r="ET35" s="11">
        <v>2.9999999999999987</v>
      </c>
      <c r="EU35" s="11">
        <v>3.0000000000000009</v>
      </c>
      <c r="EV35" s="11">
        <v>2.9999999999999996</v>
      </c>
      <c r="EW35" s="11">
        <v>3</v>
      </c>
      <c r="EX35" s="11">
        <v>3</v>
      </c>
      <c r="EY35" s="11">
        <v>2.9999999999999996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47"/>
  <sheetViews>
    <sheetView zoomScale="70" zoomScaleNormal="70" workbookViewId="0">
      <selection activeCell="A30" sqref="A30"/>
    </sheetView>
  </sheetViews>
  <sheetFormatPr baseColWidth="10" defaultRowHeight="12.75"/>
  <sheetData>
    <row r="1" spans="1:33">
      <c r="A1" t="s">
        <v>19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  <c r="P1" t="s">
        <v>40</v>
      </c>
      <c r="Q1" t="s">
        <v>41</v>
      </c>
      <c r="R1" t="s">
        <v>42</v>
      </c>
      <c r="S1" t="s">
        <v>43</v>
      </c>
      <c r="T1" t="s">
        <v>44</v>
      </c>
      <c r="U1" t="s">
        <v>45</v>
      </c>
      <c r="V1" t="s">
        <v>46</v>
      </c>
      <c r="W1" t="s">
        <v>47</v>
      </c>
      <c r="X1" t="s">
        <v>48</v>
      </c>
      <c r="Y1" t="s">
        <v>49</v>
      </c>
      <c r="Z1" t="s">
        <v>50</v>
      </c>
      <c r="AA1" t="s">
        <v>51</v>
      </c>
      <c r="AB1" t="s">
        <v>52</v>
      </c>
      <c r="AC1" t="s">
        <v>53</v>
      </c>
      <c r="AD1" t="s">
        <v>54</v>
      </c>
      <c r="AE1" t="s">
        <v>55</v>
      </c>
      <c r="AF1" t="s">
        <v>76</v>
      </c>
      <c r="AG1" t="s">
        <v>77</v>
      </c>
    </row>
    <row r="2" spans="1:33">
      <c r="A2" t="s">
        <v>56</v>
      </c>
      <c r="B2" t="s">
        <v>57</v>
      </c>
      <c r="C2" t="s">
        <v>57</v>
      </c>
      <c r="D2" t="s">
        <v>57</v>
      </c>
      <c r="E2" t="s">
        <v>57</v>
      </c>
      <c r="F2" t="s">
        <v>57</v>
      </c>
      <c r="G2" t="s">
        <v>57</v>
      </c>
      <c r="H2" t="s">
        <v>57</v>
      </c>
      <c r="I2" t="s">
        <v>57</v>
      </c>
      <c r="J2" t="s">
        <v>57</v>
      </c>
      <c r="K2" t="s">
        <v>57</v>
      </c>
      <c r="L2" t="s">
        <v>57</v>
      </c>
      <c r="M2" t="s">
        <v>57</v>
      </c>
      <c r="N2" t="s">
        <v>57</v>
      </c>
      <c r="O2" t="s">
        <v>57</v>
      </c>
      <c r="P2" t="s">
        <v>57</v>
      </c>
      <c r="Q2" t="s">
        <v>57</v>
      </c>
      <c r="R2" t="s">
        <v>57</v>
      </c>
      <c r="S2" t="s">
        <v>57</v>
      </c>
      <c r="T2" t="s">
        <v>57</v>
      </c>
      <c r="U2" t="s">
        <v>57</v>
      </c>
      <c r="V2" t="s">
        <v>57</v>
      </c>
      <c r="W2" t="s">
        <v>57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</row>
    <row r="3" spans="1:33">
      <c r="A3" t="s">
        <v>95</v>
      </c>
      <c r="B3" t="s">
        <v>58</v>
      </c>
      <c r="C3" t="s">
        <v>58</v>
      </c>
      <c r="D3" t="s">
        <v>59</v>
      </c>
      <c r="E3" t="s">
        <v>59</v>
      </c>
      <c r="F3" t="s">
        <v>59</v>
      </c>
      <c r="G3" t="s">
        <v>59</v>
      </c>
      <c r="H3" t="s">
        <v>59</v>
      </c>
      <c r="I3" t="s">
        <v>59</v>
      </c>
      <c r="J3" t="s">
        <v>59</v>
      </c>
      <c r="K3" t="s">
        <v>59</v>
      </c>
      <c r="L3" t="s">
        <v>59</v>
      </c>
      <c r="M3" t="s">
        <v>59</v>
      </c>
      <c r="N3" t="s">
        <v>59</v>
      </c>
      <c r="O3" t="s">
        <v>59</v>
      </c>
      <c r="P3" t="s">
        <v>59</v>
      </c>
      <c r="Q3" t="s">
        <v>59</v>
      </c>
      <c r="R3" t="s">
        <v>59</v>
      </c>
      <c r="S3" t="s">
        <v>59</v>
      </c>
      <c r="T3" t="s">
        <v>59</v>
      </c>
      <c r="U3" t="s">
        <v>59</v>
      </c>
      <c r="V3">
        <v>8111</v>
      </c>
      <c r="W3">
        <v>8111</v>
      </c>
      <c r="X3">
        <v>8111</v>
      </c>
      <c r="Y3">
        <v>8111</v>
      </c>
      <c r="Z3">
        <v>8111</v>
      </c>
      <c r="AA3">
        <v>8111</v>
      </c>
      <c r="AB3">
        <v>8111</v>
      </c>
      <c r="AC3">
        <v>8111</v>
      </c>
      <c r="AD3">
        <v>8111</v>
      </c>
      <c r="AE3">
        <v>8111</v>
      </c>
      <c r="AF3">
        <v>8111</v>
      </c>
      <c r="AG3">
        <v>8111</v>
      </c>
    </row>
    <row r="4" spans="1:33">
      <c r="A4" t="s">
        <v>20</v>
      </c>
      <c r="B4" t="s">
        <v>61</v>
      </c>
      <c r="C4" t="s">
        <v>60</v>
      </c>
      <c r="D4" t="s">
        <v>65</v>
      </c>
      <c r="E4" t="s">
        <v>66</v>
      </c>
      <c r="F4" t="s">
        <v>66</v>
      </c>
      <c r="G4" t="s">
        <v>63</v>
      </c>
      <c r="H4" t="s">
        <v>63</v>
      </c>
      <c r="I4" t="s">
        <v>64</v>
      </c>
      <c r="J4" t="s">
        <v>64</v>
      </c>
      <c r="K4" t="s">
        <v>64</v>
      </c>
      <c r="L4" t="s">
        <v>67</v>
      </c>
      <c r="M4" t="s">
        <v>67</v>
      </c>
      <c r="N4" t="s">
        <v>68</v>
      </c>
      <c r="O4" t="s">
        <v>62</v>
      </c>
      <c r="P4" t="s">
        <v>62</v>
      </c>
      <c r="Q4" t="s">
        <v>62</v>
      </c>
      <c r="R4" t="s">
        <v>69</v>
      </c>
      <c r="S4" t="s">
        <v>69</v>
      </c>
      <c r="T4" t="s">
        <v>70</v>
      </c>
      <c r="U4" t="s">
        <v>70</v>
      </c>
      <c r="V4" t="s">
        <v>72</v>
      </c>
      <c r="W4" t="s">
        <v>72</v>
      </c>
      <c r="X4" t="s">
        <v>72</v>
      </c>
      <c r="Y4" t="s">
        <v>74</v>
      </c>
      <c r="Z4" t="s">
        <v>71</v>
      </c>
      <c r="AA4" t="s">
        <v>71</v>
      </c>
      <c r="AB4" t="s">
        <v>73</v>
      </c>
      <c r="AC4" t="s">
        <v>73</v>
      </c>
      <c r="AD4" t="s">
        <v>75</v>
      </c>
      <c r="AE4" t="s">
        <v>75</v>
      </c>
      <c r="AF4" t="s">
        <v>76</v>
      </c>
      <c r="AG4" t="s">
        <v>77</v>
      </c>
    </row>
    <row r="5" spans="1:33">
      <c r="A5" t="s">
        <v>21</v>
      </c>
      <c r="V5" t="s">
        <v>25</v>
      </c>
      <c r="W5" t="s">
        <v>24</v>
      </c>
      <c r="X5" t="s">
        <v>23</v>
      </c>
      <c r="Y5" t="s">
        <v>25</v>
      </c>
      <c r="Z5" t="s">
        <v>25</v>
      </c>
      <c r="AA5" t="s">
        <v>23</v>
      </c>
      <c r="AD5" t="s">
        <v>23</v>
      </c>
      <c r="AE5" t="s">
        <v>25</v>
      </c>
    </row>
    <row r="6" spans="1:33">
      <c r="A6" t="s">
        <v>96</v>
      </c>
      <c r="G6" t="s">
        <v>25</v>
      </c>
      <c r="H6" t="s">
        <v>23</v>
      </c>
      <c r="I6" t="s">
        <v>24</v>
      </c>
      <c r="J6" t="s">
        <v>25</v>
      </c>
      <c r="K6" t="s">
        <v>23</v>
      </c>
      <c r="O6" t="s">
        <v>23</v>
      </c>
      <c r="P6" t="s">
        <v>24</v>
      </c>
      <c r="Q6" t="s">
        <v>25</v>
      </c>
      <c r="R6" t="s">
        <v>25</v>
      </c>
      <c r="S6" t="s">
        <v>23</v>
      </c>
    </row>
    <row r="8" spans="1:33">
      <c r="A8" t="s">
        <v>10</v>
      </c>
    </row>
    <row r="9" spans="1:33">
      <c r="A9" t="s">
        <v>79</v>
      </c>
      <c r="B9">
        <v>37.53</v>
      </c>
      <c r="C9">
        <v>39.090000000000003</v>
      </c>
      <c r="D9">
        <v>37.630000000000003</v>
      </c>
      <c r="E9">
        <v>39.51</v>
      </c>
      <c r="F9">
        <v>38.799999999999997</v>
      </c>
      <c r="G9">
        <v>38.15</v>
      </c>
      <c r="H9">
        <v>36.51</v>
      </c>
      <c r="I9">
        <v>36.53</v>
      </c>
      <c r="J9">
        <v>36.65</v>
      </c>
      <c r="K9">
        <v>36.159999999999997</v>
      </c>
      <c r="L9">
        <v>36.31</v>
      </c>
      <c r="M9">
        <v>36.6</v>
      </c>
      <c r="N9">
        <v>39.450000000000003</v>
      </c>
      <c r="O9">
        <v>36.89</v>
      </c>
      <c r="P9">
        <v>36.69</v>
      </c>
      <c r="Q9">
        <v>37.229999999999997</v>
      </c>
      <c r="R9">
        <v>37.47</v>
      </c>
      <c r="S9">
        <v>37.130000000000003</v>
      </c>
      <c r="T9">
        <v>36.909999999999997</v>
      </c>
      <c r="U9">
        <v>36.07</v>
      </c>
      <c r="V9">
        <v>37.24</v>
      </c>
      <c r="W9">
        <v>38.229999999999997</v>
      </c>
      <c r="X9">
        <v>38.79</v>
      </c>
      <c r="Y9">
        <v>38.770000000000003</v>
      </c>
      <c r="Z9">
        <v>37.74</v>
      </c>
      <c r="AA9">
        <v>38.340000000000003</v>
      </c>
      <c r="AB9">
        <v>36.200000000000003</v>
      </c>
      <c r="AC9">
        <v>36.880000000000003</v>
      </c>
      <c r="AD9">
        <v>37.08</v>
      </c>
      <c r="AE9">
        <v>36.549999999999997</v>
      </c>
      <c r="AF9">
        <v>37.26</v>
      </c>
      <c r="AG9">
        <v>36.67</v>
      </c>
    </row>
    <row r="10" spans="1:33">
      <c r="A10" t="s">
        <v>80</v>
      </c>
      <c r="B10">
        <v>14.336663549999999</v>
      </c>
      <c r="C10">
        <v>13.68784473</v>
      </c>
      <c r="D10">
        <v>14.30637976</v>
      </c>
      <c r="E10">
        <v>12.7573922</v>
      </c>
      <c r="F10">
        <v>13.74774502</v>
      </c>
      <c r="G10">
        <v>13.73721579</v>
      </c>
      <c r="H10">
        <v>14.60674792</v>
      </c>
      <c r="I10">
        <v>13.747438219999999</v>
      </c>
      <c r="J10">
        <v>14.1370854</v>
      </c>
      <c r="K10">
        <v>14.54645646</v>
      </c>
      <c r="L10">
        <v>14.38673258</v>
      </c>
      <c r="M10">
        <v>14.75748424</v>
      </c>
      <c r="N10">
        <v>13.407637640000001</v>
      </c>
      <c r="O10">
        <v>14.05640277</v>
      </c>
      <c r="P10">
        <v>13.925743149999999</v>
      </c>
      <c r="Q10">
        <v>14.17655617</v>
      </c>
      <c r="R10">
        <v>14.266494809999999</v>
      </c>
      <c r="S10">
        <v>14.717093070000001</v>
      </c>
      <c r="T10">
        <v>14.96648714</v>
      </c>
      <c r="U10">
        <v>14.99656384</v>
      </c>
      <c r="V10">
        <v>14.167261809999999</v>
      </c>
      <c r="W10">
        <v>13.976801610000001</v>
      </c>
      <c r="X10">
        <v>12.96799813</v>
      </c>
      <c r="Y10">
        <v>14.28641811</v>
      </c>
      <c r="Z10">
        <v>13.567399870000001</v>
      </c>
      <c r="AA10">
        <v>13.877484240000001</v>
      </c>
      <c r="AB10">
        <v>14.01611898</v>
      </c>
      <c r="AC10">
        <v>14.266763259999999</v>
      </c>
      <c r="AD10">
        <v>14.9176223</v>
      </c>
      <c r="AE10">
        <v>14.047369190000001</v>
      </c>
      <c r="AF10">
        <v>14.7577757</v>
      </c>
      <c r="AG10">
        <v>14.64761463</v>
      </c>
    </row>
    <row r="11" spans="1:33">
      <c r="A11" t="s">
        <v>81</v>
      </c>
      <c r="B11">
        <v>5.8992554999999998</v>
      </c>
      <c r="C11">
        <v>6.5930592999999993</v>
      </c>
      <c r="D11">
        <v>6.8283415999999999</v>
      </c>
      <c r="E11">
        <v>5.9416020000000005</v>
      </c>
      <c r="F11">
        <v>4.8427381999999994</v>
      </c>
      <c r="G11">
        <v>5.8510339</v>
      </c>
      <c r="H11">
        <v>6.7695272000000006</v>
      </c>
      <c r="I11">
        <v>6.8517502000000006</v>
      </c>
      <c r="J11">
        <v>7.0406139999999997</v>
      </c>
      <c r="K11">
        <v>7.6285885999999996</v>
      </c>
      <c r="L11">
        <v>7.2194778000000008</v>
      </c>
      <c r="M11">
        <v>6.7918984</v>
      </c>
      <c r="N11">
        <v>5.0423923999999998</v>
      </c>
      <c r="O11">
        <v>6.3984157000000002</v>
      </c>
      <c r="P11">
        <v>6.9162914999999998</v>
      </c>
      <c r="Q11">
        <v>7.1489096999999999</v>
      </c>
      <c r="R11">
        <v>6.4587120999999996</v>
      </c>
      <c r="S11">
        <v>6.8606387</v>
      </c>
      <c r="T11">
        <v>7.0486873999999995</v>
      </c>
      <c r="U11">
        <v>7.4089343999999997</v>
      </c>
      <c r="V11">
        <v>7.1811821</v>
      </c>
      <c r="W11">
        <v>6.8597001000000004</v>
      </c>
      <c r="X11">
        <v>5.7935533000000001</v>
      </c>
      <c r="Y11">
        <v>6.9284651000000004</v>
      </c>
      <c r="Z11">
        <v>5.9116267000000002</v>
      </c>
      <c r="AA11">
        <v>6.1718983999999999</v>
      </c>
      <c r="AB11">
        <v>7.8675018000000003</v>
      </c>
      <c r="AC11">
        <v>7.1495766000000005</v>
      </c>
      <c r="AD11">
        <v>7.322343</v>
      </c>
      <c r="AE11">
        <v>6.8215279000000004</v>
      </c>
      <c r="AF11">
        <v>6.2828369999999998</v>
      </c>
      <c r="AG11">
        <v>6.3923183000000003</v>
      </c>
    </row>
    <row r="12" spans="1:33">
      <c r="A12" t="s">
        <v>82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2.9000000000000001E-2</v>
      </c>
      <c r="R12">
        <v>0</v>
      </c>
      <c r="S12">
        <v>0</v>
      </c>
      <c r="T12">
        <v>0</v>
      </c>
      <c r="U12">
        <v>3.4000000000000002E-2</v>
      </c>
      <c r="V12">
        <v>0</v>
      </c>
      <c r="W12">
        <v>0</v>
      </c>
      <c r="X12">
        <v>0</v>
      </c>
      <c r="Y12">
        <v>2.8000000000000001E-2</v>
      </c>
      <c r="Z12">
        <v>4.1000000000000002E-2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</row>
    <row r="13" spans="1:33">
      <c r="A13" t="s">
        <v>83</v>
      </c>
      <c r="B13">
        <v>18.46</v>
      </c>
      <c r="C13">
        <v>12.29</v>
      </c>
      <c r="D13">
        <v>10.91</v>
      </c>
      <c r="E13">
        <v>11.91</v>
      </c>
      <c r="F13">
        <v>15.92</v>
      </c>
      <c r="G13">
        <v>12.31</v>
      </c>
      <c r="H13">
        <v>15.16</v>
      </c>
      <c r="I13">
        <v>15.92</v>
      </c>
      <c r="J13">
        <v>13.16</v>
      </c>
      <c r="K13">
        <v>14.41</v>
      </c>
      <c r="L13">
        <v>11.98</v>
      </c>
      <c r="M13">
        <v>16.2</v>
      </c>
      <c r="N13">
        <v>12.35</v>
      </c>
      <c r="O13">
        <v>14.56</v>
      </c>
      <c r="P13">
        <v>13.34</v>
      </c>
      <c r="Q13">
        <v>12.85</v>
      </c>
      <c r="R13">
        <v>12.18</v>
      </c>
      <c r="S13">
        <v>12.96</v>
      </c>
      <c r="T13">
        <v>12.69</v>
      </c>
      <c r="U13">
        <v>12.03</v>
      </c>
      <c r="V13">
        <v>11.89</v>
      </c>
      <c r="W13">
        <v>12.93</v>
      </c>
      <c r="X13">
        <v>16.260000000000002</v>
      </c>
      <c r="Y13">
        <v>12.91</v>
      </c>
      <c r="Z13">
        <v>13.78</v>
      </c>
      <c r="AA13">
        <v>12.69</v>
      </c>
      <c r="AB13">
        <v>12.84</v>
      </c>
      <c r="AC13">
        <v>12.18</v>
      </c>
      <c r="AD13">
        <v>14.32</v>
      </c>
      <c r="AE13">
        <v>14.18</v>
      </c>
      <c r="AF13">
        <v>13.74</v>
      </c>
      <c r="AG13">
        <v>13.51</v>
      </c>
    </row>
    <row r="14" spans="1:33">
      <c r="A14" t="s">
        <v>84</v>
      </c>
      <c r="B14">
        <v>7.37</v>
      </c>
      <c r="C14">
        <v>11.63</v>
      </c>
      <c r="D14">
        <v>11.92</v>
      </c>
      <c r="E14">
        <v>12.27</v>
      </c>
      <c r="F14">
        <v>9.3000000000000007</v>
      </c>
      <c r="G14">
        <v>11.79</v>
      </c>
      <c r="H14">
        <v>9.17</v>
      </c>
      <c r="I14">
        <v>8.56</v>
      </c>
      <c r="J14">
        <v>10.44</v>
      </c>
      <c r="K14">
        <v>9.34</v>
      </c>
      <c r="L14">
        <v>11.38</v>
      </c>
      <c r="M14">
        <v>8.43</v>
      </c>
      <c r="N14">
        <v>11.88</v>
      </c>
      <c r="O14">
        <v>9.4600000000000009</v>
      </c>
      <c r="P14">
        <v>10.31</v>
      </c>
      <c r="Q14">
        <v>10.52</v>
      </c>
      <c r="R14">
        <v>10.98</v>
      </c>
      <c r="S14">
        <v>10.19</v>
      </c>
      <c r="T14">
        <v>11.1</v>
      </c>
      <c r="U14">
        <v>10.92</v>
      </c>
      <c r="V14">
        <v>11.45</v>
      </c>
      <c r="W14">
        <v>10.88</v>
      </c>
      <c r="X14">
        <v>8.98</v>
      </c>
      <c r="Y14">
        <v>11.24</v>
      </c>
      <c r="Z14">
        <v>10.220000000000001</v>
      </c>
      <c r="AA14">
        <v>11.28</v>
      </c>
      <c r="AB14">
        <v>10.38</v>
      </c>
      <c r="AC14">
        <v>11.09</v>
      </c>
      <c r="AD14">
        <v>9.35</v>
      </c>
      <c r="AE14">
        <v>9.36</v>
      </c>
      <c r="AF14">
        <v>9.8699999999999992</v>
      </c>
      <c r="AG14">
        <v>10.34</v>
      </c>
    </row>
    <row r="15" spans="1:33">
      <c r="A15" t="s">
        <v>85</v>
      </c>
      <c r="B15">
        <v>0.33900000000000002</v>
      </c>
      <c r="C15">
        <v>0.17399999999999999</v>
      </c>
      <c r="D15">
        <v>0.16500000000000001</v>
      </c>
      <c r="E15">
        <v>0.20300000000000001</v>
      </c>
      <c r="F15">
        <v>0.23599999999999999</v>
      </c>
      <c r="G15">
        <v>0.22900000000000001</v>
      </c>
      <c r="H15">
        <v>0.27900000000000003</v>
      </c>
      <c r="I15">
        <v>0.29899999999999999</v>
      </c>
      <c r="J15">
        <v>0.19600000000000001</v>
      </c>
      <c r="K15">
        <v>0.248</v>
      </c>
      <c r="L15">
        <v>0.191</v>
      </c>
      <c r="M15">
        <v>0.25</v>
      </c>
      <c r="N15">
        <v>0.217</v>
      </c>
      <c r="O15">
        <v>0.25700000000000001</v>
      </c>
      <c r="P15">
        <v>0.215</v>
      </c>
      <c r="Q15">
        <v>0.14399999999999999</v>
      </c>
      <c r="R15">
        <v>0.19500000000000001</v>
      </c>
      <c r="S15">
        <v>0.21299999999999999</v>
      </c>
      <c r="T15">
        <v>0.20300000000000001</v>
      </c>
      <c r="U15">
        <v>0.158</v>
      </c>
      <c r="V15">
        <v>0.13400000000000001</v>
      </c>
      <c r="W15">
        <v>0.156</v>
      </c>
      <c r="X15">
        <v>0.26500000000000001</v>
      </c>
      <c r="Y15">
        <v>0.18</v>
      </c>
      <c r="Z15">
        <v>0.193</v>
      </c>
      <c r="AA15">
        <v>0.19600000000000001</v>
      </c>
      <c r="AB15">
        <v>0.25600000000000001</v>
      </c>
      <c r="AC15">
        <v>0.182</v>
      </c>
      <c r="AD15">
        <v>0.23100000000000001</v>
      </c>
      <c r="AE15">
        <v>0.248</v>
      </c>
      <c r="AF15">
        <v>0.24</v>
      </c>
      <c r="AG15">
        <v>0.21</v>
      </c>
    </row>
    <row r="16" spans="1:33">
      <c r="A16" t="s">
        <v>86</v>
      </c>
      <c r="B16">
        <v>7.1999999999999995E-2</v>
      </c>
      <c r="C16">
        <v>5.8999999999999997E-2</v>
      </c>
      <c r="D16">
        <v>7.8E-2</v>
      </c>
      <c r="E16">
        <v>5.5E-2</v>
      </c>
      <c r="F16">
        <v>0.104</v>
      </c>
      <c r="G16">
        <v>1.2999999999999999E-2</v>
      </c>
      <c r="H16">
        <v>3.5999999999999997E-2</v>
      </c>
      <c r="I16">
        <v>4.8000000000000001E-2</v>
      </c>
      <c r="J16">
        <v>3.5999999999999997E-2</v>
      </c>
      <c r="K16">
        <v>6.7000000000000004E-2</v>
      </c>
      <c r="L16">
        <v>6.4000000000000001E-2</v>
      </c>
      <c r="M16">
        <v>0.08</v>
      </c>
      <c r="N16">
        <v>0.05</v>
      </c>
      <c r="O16">
        <v>7.6999999999999999E-2</v>
      </c>
      <c r="P16">
        <v>8.5000000000000006E-2</v>
      </c>
      <c r="Q16">
        <v>6.0999999999999999E-2</v>
      </c>
      <c r="R16">
        <v>4.9000000000000002E-2</v>
      </c>
      <c r="S16">
        <v>7.1999999999999995E-2</v>
      </c>
      <c r="T16">
        <v>6.9000000000000006E-2</v>
      </c>
      <c r="U16">
        <v>4.2000000000000003E-2</v>
      </c>
      <c r="V16">
        <v>3.4000000000000002E-2</v>
      </c>
      <c r="W16">
        <v>2.5000000000000001E-2</v>
      </c>
      <c r="X16">
        <v>0.09</v>
      </c>
      <c r="Y16">
        <v>6.2E-2</v>
      </c>
      <c r="Z16">
        <v>3.7999999999999999E-2</v>
      </c>
      <c r="AA16">
        <v>4.8000000000000001E-2</v>
      </c>
      <c r="AB16">
        <v>4.3999999999999997E-2</v>
      </c>
      <c r="AC16">
        <v>4.8000000000000001E-2</v>
      </c>
      <c r="AD16">
        <v>6.9000000000000006E-2</v>
      </c>
      <c r="AE16">
        <v>5.3999999999999999E-2</v>
      </c>
      <c r="AF16">
        <v>3.3000000000000002E-2</v>
      </c>
      <c r="AG16">
        <v>5.1999999999999998E-2</v>
      </c>
    </row>
    <row r="17" spans="1:33">
      <c r="A17" t="s">
        <v>87</v>
      </c>
      <c r="B17">
        <v>11.24</v>
      </c>
      <c r="C17">
        <v>11.46</v>
      </c>
      <c r="D17">
        <v>11.74</v>
      </c>
      <c r="E17">
        <v>11.52</v>
      </c>
      <c r="F17">
        <v>11.62</v>
      </c>
      <c r="G17">
        <v>11.71</v>
      </c>
      <c r="H17">
        <v>11.34</v>
      </c>
      <c r="I17">
        <v>11.38</v>
      </c>
      <c r="J17">
        <v>11.44</v>
      </c>
      <c r="K17">
        <v>11.56</v>
      </c>
      <c r="L17">
        <v>11.53</v>
      </c>
      <c r="M17">
        <v>11.35</v>
      </c>
      <c r="N17">
        <v>11.69</v>
      </c>
      <c r="O17">
        <v>11.17</v>
      </c>
      <c r="P17">
        <v>11.46</v>
      </c>
      <c r="Q17">
        <v>11.3</v>
      </c>
      <c r="R17">
        <v>11.51</v>
      </c>
      <c r="S17">
        <v>11.56</v>
      </c>
      <c r="T17">
        <v>11.39</v>
      </c>
      <c r="U17">
        <v>11.45</v>
      </c>
      <c r="V17">
        <v>11.58</v>
      </c>
      <c r="W17">
        <v>11.45</v>
      </c>
      <c r="X17">
        <v>11.58</v>
      </c>
      <c r="Y17">
        <v>11.43</v>
      </c>
      <c r="Z17">
        <v>11.59</v>
      </c>
      <c r="AA17">
        <v>11.45</v>
      </c>
      <c r="AB17">
        <v>11.44</v>
      </c>
      <c r="AC17">
        <v>11.66</v>
      </c>
      <c r="AD17">
        <v>11.09</v>
      </c>
      <c r="AE17">
        <v>12.11</v>
      </c>
      <c r="AF17">
        <v>11.48</v>
      </c>
      <c r="AG17">
        <v>11.71</v>
      </c>
    </row>
    <row r="18" spans="1:33">
      <c r="A18" t="s">
        <v>88</v>
      </c>
      <c r="B18">
        <v>2.57</v>
      </c>
      <c r="C18">
        <v>2.61</v>
      </c>
      <c r="D18">
        <v>2.39</v>
      </c>
      <c r="E18">
        <v>2.67</v>
      </c>
      <c r="F18">
        <v>2.38</v>
      </c>
      <c r="G18">
        <v>2.5499999999999998</v>
      </c>
      <c r="H18">
        <v>2.46</v>
      </c>
      <c r="I18">
        <v>2.54</v>
      </c>
      <c r="J18">
        <v>2.5</v>
      </c>
      <c r="K18">
        <v>2.44</v>
      </c>
      <c r="L18">
        <v>2.42</v>
      </c>
      <c r="M18">
        <v>2.41</v>
      </c>
      <c r="N18">
        <v>2.59</v>
      </c>
      <c r="O18">
        <v>2.4</v>
      </c>
      <c r="P18">
        <v>2.34</v>
      </c>
      <c r="Q18">
        <v>2.4500000000000002</v>
      </c>
      <c r="R18">
        <v>2.5299999999999998</v>
      </c>
      <c r="S18">
        <v>2.4500000000000002</v>
      </c>
      <c r="T18">
        <v>2.46</v>
      </c>
      <c r="U18">
        <v>2.42</v>
      </c>
      <c r="V18">
        <v>2.35</v>
      </c>
      <c r="W18">
        <v>2.5499999999999998</v>
      </c>
      <c r="X18">
        <v>2.5099999999999998</v>
      </c>
      <c r="Y18">
        <v>2.5099999999999998</v>
      </c>
      <c r="Z18">
        <v>2.2799999999999998</v>
      </c>
      <c r="AA18">
        <v>2.4700000000000002</v>
      </c>
      <c r="AB18">
        <v>2.21</v>
      </c>
      <c r="AC18">
        <v>2.38</v>
      </c>
      <c r="AD18">
        <v>2.52</v>
      </c>
      <c r="AE18">
        <v>2.37</v>
      </c>
      <c r="AF18">
        <v>2.44</v>
      </c>
      <c r="AG18">
        <v>2.37</v>
      </c>
    </row>
    <row r="19" spans="1:33">
      <c r="A19" t="s">
        <v>89</v>
      </c>
      <c r="B19">
        <v>1.64</v>
      </c>
      <c r="C19">
        <v>1.45</v>
      </c>
      <c r="D19">
        <v>1.69</v>
      </c>
      <c r="E19">
        <v>1.45</v>
      </c>
      <c r="F19">
        <v>1.55</v>
      </c>
      <c r="G19">
        <v>1.5</v>
      </c>
      <c r="H19">
        <v>1.68</v>
      </c>
      <c r="I19">
        <v>1.61</v>
      </c>
      <c r="J19">
        <v>1.67</v>
      </c>
      <c r="K19">
        <v>1.7</v>
      </c>
      <c r="L19">
        <v>1.63</v>
      </c>
      <c r="M19">
        <v>1.76</v>
      </c>
      <c r="N19">
        <v>1.55</v>
      </c>
      <c r="O19">
        <v>1.67</v>
      </c>
      <c r="P19">
        <v>1.79</v>
      </c>
      <c r="Q19">
        <v>1.63</v>
      </c>
      <c r="R19">
        <v>1.57</v>
      </c>
      <c r="S19">
        <v>1.66</v>
      </c>
      <c r="T19">
        <v>1.65</v>
      </c>
      <c r="U19">
        <v>1.73</v>
      </c>
      <c r="V19">
        <v>1.71</v>
      </c>
      <c r="W19">
        <v>1.59</v>
      </c>
      <c r="X19">
        <v>1.52</v>
      </c>
      <c r="Y19">
        <v>1.83</v>
      </c>
      <c r="Z19">
        <v>1.62</v>
      </c>
      <c r="AA19">
        <v>1.51</v>
      </c>
      <c r="AB19">
        <v>1.87</v>
      </c>
      <c r="AC19">
        <v>1.65</v>
      </c>
      <c r="AD19">
        <v>1.77</v>
      </c>
      <c r="AE19">
        <v>1.64</v>
      </c>
      <c r="AF19">
        <v>1.65</v>
      </c>
      <c r="AG19">
        <v>1.73</v>
      </c>
    </row>
    <row r="20" spans="1:33">
      <c r="A20" t="s">
        <v>90</v>
      </c>
      <c r="B20">
        <v>0.435</v>
      </c>
      <c r="C20">
        <v>0.28100000000000003</v>
      </c>
      <c r="D20">
        <v>0.47199999999999998</v>
      </c>
      <c r="E20">
        <v>0.34</v>
      </c>
      <c r="F20">
        <v>0.29399999999999998</v>
      </c>
      <c r="G20">
        <v>0.36299999999999999</v>
      </c>
      <c r="H20">
        <v>0.42399999999999999</v>
      </c>
      <c r="I20">
        <v>0.33400000000000002</v>
      </c>
      <c r="J20">
        <v>0.38</v>
      </c>
      <c r="K20">
        <v>0.46200000000000002</v>
      </c>
      <c r="L20">
        <v>0.42599999999999999</v>
      </c>
      <c r="M20">
        <v>0.32800000000000001</v>
      </c>
      <c r="N20">
        <v>0.308</v>
      </c>
      <c r="O20">
        <v>0.46899999999999997</v>
      </c>
      <c r="P20">
        <v>0.55500000000000005</v>
      </c>
      <c r="Q20">
        <v>0.44900000000000001</v>
      </c>
      <c r="R20">
        <v>0.45700000000000002</v>
      </c>
      <c r="S20">
        <v>0.379</v>
      </c>
      <c r="T20">
        <v>0.45800000000000002</v>
      </c>
      <c r="U20">
        <v>0.44800000000000001</v>
      </c>
      <c r="V20">
        <v>0.35699999999999998</v>
      </c>
      <c r="W20">
        <v>0.41699999999999998</v>
      </c>
      <c r="X20">
        <v>0.26100000000000001</v>
      </c>
      <c r="Y20">
        <v>0.46700000000000003</v>
      </c>
      <c r="Z20">
        <v>0.33900000000000002</v>
      </c>
      <c r="AA20">
        <v>0.32800000000000001</v>
      </c>
      <c r="AB20">
        <v>0.50600000000000001</v>
      </c>
      <c r="AC20">
        <v>0.42199999999999999</v>
      </c>
      <c r="AD20">
        <v>0.31</v>
      </c>
      <c r="AE20">
        <v>0.34300000000000003</v>
      </c>
      <c r="AF20">
        <v>0.28999999999999998</v>
      </c>
      <c r="AG20">
        <v>0.311</v>
      </c>
    </row>
    <row r="21" spans="1:33">
      <c r="A21" t="s">
        <v>91</v>
      </c>
      <c r="B21">
        <v>0.126</v>
      </c>
      <c r="C21">
        <v>7.9000000000000001E-2</v>
      </c>
      <c r="D21">
        <v>6.3E-2</v>
      </c>
      <c r="E21">
        <v>0.08</v>
      </c>
      <c r="F21">
        <v>9.2999999999999999E-2</v>
      </c>
      <c r="G21">
        <v>6.7000000000000004E-2</v>
      </c>
      <c r="H21">
        <v>8.5000000000000006E-2</v>
      </c>
      <c r="I21">
        <v>9.7000000000000003E-2</v>
      </c>
      <c r="J21">
        <v>7.0000000000000007E-2</v>
      </c>
      <c r="K21">
        <v>7.4999999999999997E-2</v>
      </c>
      <c r="L21">
        <v>5.8000000000000003E-2</v>
      </c>
      <c r="M21">
        <v>8.5999999999999993E-2</v>
      </c>
      <c r="N21">
        <v>0.08</v>
      </c>
      <c r="O21">
        <v>0.1</v>
      </c>
      <c r="P21">
        <v>7.9000000000000001E-2</v>
      </c>
      <c r="Q21">
        <v>6.0999999999999999E-2</v>
      </c>
      <c r="R21">
        <v>7.0999999999999994E-2</v>
      </c>
      <c r="S21">
        <v>8.8999999999999996E-2</v>
      </c>
      <c r="T21">
        <v>7.9000000000000001E-2</v>
      </c>
      <c r="U21">
        <v>9.4E-2</v>
      </c>
      <c r="V21">
        <v>7.1999999999999995E-2</v>
      </c>
      <c r="W21">
        <v>5.0999999999999997E-2</v>
      </c>
      <c r="X21">
        <v>9.7000000000000003E-2</v>
      </c>
      <c r="Y21">
        <v>6.7000000000000004E-2</v>
      </c>
      <c r="Z21">
        <v>7.9000000000000001E-2</v>
      </c>
      <c r="AA21">
        <v>6.7000000000000004E-2</v>
      </c>
      <c r="AB21">
        <v>8.3000000000000004E-2</v>
      </c>
      <c r="AC21">
        <v>6.4000000000000001E-2</v>
      </c>
      <c r="AD21">
        <v>9.8000000000000004E-2</v>
      </c>
      <c r="AE21">
        <v>9.5000000000000001E-2</v>
      </c>
      <c r="AF21">
        <v>8.3000000000000004E-2</v>
      </c>
      <c r="AG21">
        <v>8.4000000000000005E-2</v>
      </c>
    </row>
    <row r="22" spans="1:33">
      <c r="A22" t="s">
        <v>92</v>
      </c>
      <c r="B22">
        <v>3.1E-2</v>
      </c>
      <c r="C22">
        <v>0.313</v>
      </c>
      <c r="D22">
        <v>0.32400000000000001</v>
      </c>
      <c r="E22">
        <v>0.254</v>
      </c>
      <c r="F22">
        <v>0.184</v>
      </c>
      <c r="G22">
        <v>0.34200000000000003</v>
      </c>
      <c r="H22">
        <v>0.161</v>
      </c>
      <c r="I22">
        <v>0.16600000000000001</v>
      </c>
      <c r="J22">
        <v>0.26800000000000002</v>
      </c>
      <c r="K22">
        <v>0.16400000000000001</v>
      </c>
      <c r="L22">
        <v>0.32600000000000001</v>
      </c>
      <c r="M22">
        <v>8.6999999999999994E-2</v>
      </c>
      <c r="N22">
        <v>0.32900000000000001</v>
      </c>
      <c r="O22">
        <v>0.23</v>
      </c>
      <c r="P22">
        <v>0.24399999999999999</v>
      </c>
      <c r="Q22">
        <v>0.251</v>
      </c>
      <c r="R22">
        <v>0.307</v>
      </c>
      <c r="S22">
        <v>0.24099999999999999</v>
      </c>
      <c r="T22">
        <v>0.378</v>
      </c>
      <c r="U22">
        <v>0.221</v>
      </c>
      <c r="V22">
        <v>0.21099999999999999</v>
      </c>
      <c r="W22">
        <v>0.224</v>
      </c>
      <c r="X22">
        <v>0.121</v>
      </c>
      <c r="Y22">
        <v>0.223</v>
      </c>
      <c r="Z22">
        <v>0.23599999999999999</v>
      </c>
      <c r="AA22">
        <v>0.26200000000000001</v>
      </c>
      <c r="AB22">
        <v>0.128</v>
      </c>
      <c r="AC22">
        <v>0.26</v>
      </c>
      <c r="AD22">
        <v>0.155</v>
      </c>
      <c r="AE22">
        <v>0.23400000000000001</v>
      </c>
      <c r="AF22">
        <v>0.248</v>
      </c>
      <c r="AG22">
        <v>0.317</v>
      </c>
    </row>
    <row r="23" spans="1:33">
      <c r="A23" t="s">
        <v>11</v>
      </c>
      <c r="B23">
        <v>100.04891905000001</v>
      </c>
      <c r="C23">
        <v>99.716904030000023</v>
      </c>
      <c r="D23">
        <v>98.516721360000005</v>
      </c>
      <c r="E23">
        <v>98.960994200000016</v>
      </c>
      <c r="F23">
        <v>99.07148321999999</v>
      </c>
      <c r="G23">
        <v>98.612249689999985</v>
      </c>
      <c r="H23">
        <v>98.681275119999995</v>
      </c>
      <c r="I23">
        <v>98.083188419999999</v>
      </c>
      <c r="J23">
        <v>97.987699399999983</v>
      </c>
      <c r="K23">
        <v>98.801045060000007</v>
      </c>
      <c r="L23">
        <v>97.921210379999991</v>
      </c>
      <c r="M23">
        <v>99.130382639999993</v>
      </c>
      <c r="N23">
        <v>98.944030039999987</v>
      </c>
      <c r="O23">
        <v>97.737818469999993</v>
      </c>
      <c r="P23">
        <v>97.950034650000021</v>
      </c>
      <c r="Q23">
        <v>98.300465870000011</v>
      </c>
      <c r="R23">
        <v>98.04420691</v>
      </c>
      <c r="S23">
        <v>98.521731770000002</v>
      </c>
      <c r="T23">
        <v>99.40217453999999</v>
      </c>
      <c r="U23">
        <v>98.022498240000004</v>
      </c>
      <c r="V23">
        <v>98.376443910000006</v>
      </c>
      <c r="W23">
        <v>99.339501710000008</v>
      </c>
      <c r="X23">
        <v>99.235551429999987</v>
      </c>
      <c r="Y23">
        <v>100.93188321000001</v>
      </c>
      <c r="Z23">
        <v>97.635026569999994</v>
      </c>
      <c r="AA23">
        <v>98.69038264000001</v>
      </c>
      <c r="AB23">
        <v>97.840620779999995</v>
      </c>
      <c r="AC23">
        <v>98.232339859999996</v>
      </c>
      <c r="AD23">
        <v>99.232965299999989</v>
      </c>
      <c r="AE23">
        <v>98.052897090000002</v>
      </c>
      <c r="AF23">
        <v>98.374612700000014</v>
      </c>
      <c r="AG23">
        <v>98.343932930000022</v>
      </c>
    </row>
    <row r="24" spans="1:33">
      <c r="A24" t="s">
        <v>93</v>
      </c>
      <c r="B24">
        <v>4.148314655651112E-2</v>
      </c>
      <c r="C24">
        <v>0.14961763906751646</v>
      </c>
      <c r="D24">
        <v>0.150639130440964</v>
      </c>
      <c r="E24">
        <v>0.12500063118228238</v>
      </c>
      <c r="F24">
        <v>9.8459584889499269E-2</v>
      </c>
      <c r="G24">
        <v>0.15912078940028024</v>
      </c>
      <c r="H24">
        <v>8.6970070027966334E-2</v>
      </c>
      <c r="I24">
        <v>9.178301999838602E-2</v>
      </c>
      <c r="J24">
        <v>0.12863912842775127</v>
      </c>
      <c r="K24">
        <v>8.5976887763581741E-2</v>
      </c>
      <c r="L24">
        <v>0.15035307019558322</v>
      </c>
      <c r="M24">
        <v>5.6037135538386601E-2</v>
      </c>
      <c r="N24">
        <v>0.15658026420401053</v>
      </c>
      <c r="O24">
        <v>0.1194078837858368</v>
      </c>
      <c r="P24">
        <v>0.12056437668752658</v>
      </c>
      <c r="Q24">
        <v>0.11945034744943119</v>
      </c>
      <c r="R24">
        <v>0.14528617435757527</v>
      </c>
      <c r="S24">
        <v>0.12155755895191117</v>
      </c>
      <c r="T24">
        <v>0.17698665435301419</v>
      </c>
      <c r="U24">
        <v>0.1142645072720772</v>
      </c>
      <c r="V24">
        <v>0.1050898808482886</v>
      </c>
      <c r="W24">
        <v>0.10582531197635534</v>
      </c>
      <c r="X24">
        <v>7.283524018534912E-2</v>
      </c>
      <c r="Y24">
        <v>0.10901443833913825</v>
      </c>
      <c r="Z24">
        <v>0.11719588249854225</v>
      </c>
      <c r="AA24">
        <v>0.12543584751043688</v>
      </c>
      <c r="AB24">
        <v>7.2623757981355216E-2</v>
      </c>
      <c r="AC24">
        <v>0.12391681368761469</v>
      </c>
      <c r="AD24">
        <v>8.7376977247057924E-2</v>
      </c>
      <c r="AE24">
        <v>0.11996394708770211</v>
      </c>
      <c r="AF24">
        <v>0.12315117081612025</v>
      </c>
      <c r="AG24">
        <v>0.15243006995463548</v>
      </c>
    </row>
    <row r="25" spans="1:33">
      <c r="A25" t="s">
        <v>94</v>
      </c>
      <c r="B25">
        <v>100.00743590344349</v>
      </c>
      <c r="C25">
        <v>99.567286390932509</v>
      </c>
      <c r="D25">
        <v>98.366082229559041</v>
      </c>
      <c r="E25">
        <v>98.835993568817727</v>
      </c>
      <c r="F25">
        <v>98.973023635110494</v>
      </c>
      <c r="G25">
        <v>98.453128900599708</v>
      </c>
      <c r="H25">
        <v>98.594305049972036</v>
      </c>
      <c r="I25">
        <v>97.991405400001611</v>
      </c>
      <c r="J25">
        <v>97.859060271572233</v>
      </c>
      <c r="K25">
        <v>98.715068172236428</v>
      </c>
      <c r="L25">
        <v>97.770857309804413</v>
      </c>
      <c r="M25">
        <v>99.074345504461604</v>
      </c>
      <c r="N25">
        <v>98.787449775795977</v>
      </c>
      <c r="O25">
        <v>97.618410586214154</v>
      </c>
      <c r="P25">
        <v>97.829470273312495</v>
      </c>
      <c r="Q25">
        <v>98.181015522550581</v>
      </c>
      <c r="R25">
        <v>97.89892073564242</v>
      </c>
      <c r="S25">
        <v>98.400174211048096</v>
      </c>
      <c r="T25">
        <v>99.225187885646974</v>
      </c>
      <c r="U25">
        <v>97.908233732727922</v>
      </c>
      <c r="V25">
        <v>98.271354029151723</v>
      </c>
      <c r="W25">
        <v>99.233676398023647</v>
      </c>
      <c r="X25">
        <v>99.162716189814631</v>
      </c>
      <c r="Y25">
        <v>100.82286877166086</v>
      </c>
      <c r="Z25">
        <v>97.517830687501458</v>
      </c>
      <c r="AA25">
        <v>98.564946792489579</v>
      </c>
      <c r="AB25">
        <v>97.767997022018633</v>
      </c>
      <c r="AC25">
        <v>98.108423046312382</v>
      </c>
      <c r="AD25">
        <v>99.145588322752928</v>
      </c>
      <c r="AE25">
        <v>97.932933142912304</v>
      </c>
      <c r="AF25">
        <v>98.251461529183899</v>
      </c>
      <c r="AG25">
        <v>98.191502860045389</v>
      </c>
    </row>
    <row r="26" spans="1:33">
      <c r="A26" t="s">
        <v>13</v>
      </c>
      <c r="B26">
        <v>1.9193825031054021</v>
      </c>
      <c r="C26">
        <v>1.8436629480764266</v>
      </c>
      <c r="D26">
        <v>1.822996889495748</v>
      </c>
      <c r="E26">
        <v>1.8648883846714297</v>
      </c>
      <c r="F26">
        <v>1.8620358061332607</v>
      </c>
      <c r="G26">
        <v>1.8147593576373973</v>
      </c>
      <c r="H26">
        <v>1.8637796438674197</v>
      </c>
      <c r="I26">
        <v>1.8376523713306088</v>
      </c>
      <c r="J26">
        <v>1.8189466567986716</v>
      </c>
      <c r="K26">
        <v>1.866500684671776</v>
      </c>
      <c r="L26">
        <v>1.8024002319566654</v>
      </c>
      <c r="M26">
        <v>1.8989578539568563</v>
      </c>
      <c r="N26">
        <v>1.8286373198750638</v>
      </c>
      <c r="O26">
        <v>1.8106866810098585</v>
      </c>
      <c r="P26">
        <v>1.8210716427197577</v>
      </c>
      <c r="Q26">
        <v>1.8351983512841079</v>
      </c>
      <c r="R26">
        <v>1.8111105026166714</v>
      </c>
      <c r="S26">
        <v>1.8374248252778116</v>
      </c>
      <c r="T26">
        <v>1.7973480499253309</v>
      </c>
      <c r="U26">
        <v>1.843270787084315</v>
      </c>
      <c r="V26">
        <v>1.8647429709593626</v>
      </c>
      <c r="W26">
        <v>1.8767664576944116</v>
      </c>
      <c r="X26">
        <v>1.8864522935082686</v>
      </c>
      <c r="Y26">
        <v>1.9061822829017814</v>
      </c>
      <c r="Z26">
        <v>1.8217096793800478</v>
      </c>
      <c r="AA26">
        <v>1.8477271991280606</v>
      </c>
      <c r="AB26">
        <v>1.8719349823494591</v>
      </c>
      <c r="AC26">
        <v>1.8357459443438497</v>
      </c>
      <c r="AD26">
        <v>1.8789937667721512</v>
      </c>
      <c r="AE26">
        <v>1.8163694555288104</v>
      </c>
      <c r="AF26">
        <v>1.831170526575171</v>
      </c>
      <c r="AG26">
        <v>1.7992553113020586</v>
      </c>
    </row>
    <row r="27" spans="1:33">
      <c r="A27" t="s">
        <v>14</v>
      </c>
      <c r="B27">
        <v>101.9268184065489</v>
      </c>
      <c r="C27">
        <v>101.41094933900894</v>
      </c>
      <c r="D27">
        <v>100.18907911905478</v>
      </c>
      <c r="E27">
        <v>100.70088195348916</v>
      </c>
      <c r="F27">
        <v>100.83505944124376</v>
      </c>
      <c r="G27">
        <v>100.26788825823711</v>
      </c>
      <c r="H27">
        <v>100.45808469383945</v>
      </c>
      <c r="I27">
        <v>99.829057771332216</v>
      </c>
      <c r="J27">
        <v>99.678006928370905</v>
      </c>
      <c r="K27">
        <v>100.58156885690821</v>
      </c>
      <c r="L27">
        <v>99.57325754176108</v>
      </c>
      <c r="M27">
        <v>100.97330335841846</v>
      </c>
      <c r="N27">
        <v>100.61608709567105</v>
      </c>
      <c r="O27">
        <v>99.429097267224009</v>
      </c>
      <c r="P27">
        <v>99.650541916032253</v>
      </c>
      <c r="Q27">
        <v>100.01621387383469</v>
      </c>
      <c r="R27">
        <v>99.710031238259106</v>
      </c>
      <c r="S27">
        <v>100.2375990363259</v>
      </c>
      <c r="T27">
        <v>101.02253593557231</v>
      </c>
      <c r="U27">
        <v>99.751504519812244</v>
      </c>
      <c r="V27">
        <v>100.13609700011109</v>
      </c>
      <c r="W27">
        <v>101.11044285571806</v>
      </c>
      <c r="X27">
        <v>101.0491684833229</v>
      </c>
      <c r="Y27">
        <v>102.72905105456265</v>
      </c>
      <c r="Z27">
        <v>99.339540366881508</v>
      </c>
      <c r="AA27">
        <v>100.41267399161764</v>
      </c>
      <c r="AB27">
        <v>99.639932004368092</v>
      </c>
      <c r="AC27">
        <v>99.944168990656252</v>
      </c>
      <c r="AD27">
        <v>101.02458208952508</v>
      </c>
      <c r="AE27">
        <v>99.749302598441119</v>
      </c>
      <c r="AF27">
        <v>100.08263205575906</v>
      </c>
      <c r="AG27">
        <v>99.990758171347451</v>
      </c>
    </row>
    <row r="29" spans="1:33">
      <c r="A29" t="s">
        <v>1204</v>
      </c>
    </row>
    <row r="30" spans="1:33">
      <c r="A30" t="s">
        <v>2</v>
      </c>
      <c r="B30">
        <v>5.7243235442217566</v>
      </c>
      <c r="C30">
        <v>5.8304044752240207</v>
      </c>
      <c r="D30">
        <v>5.6665037408729964</v>
      </c>
      <c r="E30">
        <v>5.9097951022922697</v>
      </c>
      <c r="F30">
        <v>5.8994017501711369</v>
      </c>
      <c r="G30">
        <v>5.7390516497722324</v>
      </c>
      <c r="H30">
        <v>5.5821152810370966</v>
      </c>
      <c r="I30">
        <v>5.6449688347660683</v>
      </c>
      <c r="J30">
        <v>5.59841258496719</v>
      </c>
      <c r="K30">
        <v>5.5245096216588108</v>
      </c>
      <c r="L30">
        <v>5.5242721993192951</v>
      </c>
      <c r="M30">
        <v>5.5944775364920867</v>
      </c>
      <c r="N30">
        <v>5.902584424928663</v>
      </c>
      <c r="O30">
        <v>5.6896610410565645</v>
      </c>
      <c r="P30">
        <v>5.6245522169301712</v>
      </c>
      <c r="Q30">
        <v>5.6714085144106461</v>
      </c>
      <c r="R30">
        <v>5.6931496944298363</v>
      </c>
      <c r="S30">
        <v>5.6427145253402555</v>
      </c>
      <c r="T30">
        <v>5.5464995561220736</v>
      </c>
      <c r="U30">
        <v>5.4869245164201441</v>
      </c>
      <c r="V30">
        <v>5.6335382734125163</v>
      </c>
      <c r="W30">
        <v>5.746526168373328</v>
      </c>
      <c r="X30">
        <v>5.9108438161424557</v>
      </c>
      <c r="Y30">
        <v>5.7326992791707028</v>
      </c>
      <c r="Z30">
        <v>5.7956193713465529</v>
      </c>
      <c r="AA30">
        <v>5.783477233176658</v>
      </c>
      <c r="AB30">
        <v>5.5578317266091384</v>
      </c>
      <c r="AC30">
        <v>5.6013411882014044</v>
      </c>
      <c r="AD30">
        <v>5.6256069261264301</v>
      </c>
      <c r="AE30">
        <v>5.618631944088146</v>
      </c>
      <c r="AF30">
        <v>5.6748841488919313</v>
      </c>
      <c r="AG30">
        <v>5.5810033275429412</v>
      </c>
    </row>
    <row r="31" spans="1:33">
      <c r="A31" t="s">
        <v>4</v>
      </c>
      <c r="B31">
        <v>2.5772097456604706</v>
      </c>
      <c r="C31">
        <v>2.406158030786397</v>
      </c>
      <c r="D31">
        <v>2.5390238129067031</v>
      </c>
      <c r="E31">
        <v>2.2489684595156252</v>
      </c>
      <c r="F31">
        <v>2.4635636032530326</v>
      </c>
      <c r="G31">
        <v>2.4355686472390166</v>
      </c>
      <c r="H31">
        <v>2.6320647327979625</v>
      </c>
      <c r="I31">
        <v>2.5037428176024497</v>
      </c>
      <c r="J31">
        <v>2.5451118168705755</v>
      </c>
      <c r="K31">
        <v>2.6192598590073719</v>
      </c>
      <c r="L31">
        <v>2.5796872376603264</v>
      </c>
      <c r="M31">
        <v>2.6585622913451719</v>
      </c>
      <c r="N31">
        <v>2.3643051457587743</v>
      </c>
      <c r="O31">
        <v>2.5551005493588983</v>
      </c>
      <c r="P31">
        <v>2.5160234547716445</v>
      </c>
      <c r="Q31">
        <v>2.5452163303249993</v>
      </c>
      <c r="R31">
        <v>2.5547138135810687</v>
      </c>
      <c r="S31">
        <v>2.6359746517842848</v>
      </c>
      <c r="T31">
        <v>2.6506407943806498</v>
      </c>
      <c r="U31">
        <v>2.6886276918762229</v>
      </c>
      <c r="V31">
        <v>2.5258849195477069</v>
      </c>
      <c r="W31">
        <v>2.4760816112484503</v>
      </c>
      <c r="X31">
        <v>2.328942182655946</v>
      </c>
      <c r="Y31">
        <v>2.4896756921130372</v>
      </c>
      <c r="Z31">
        <v>2.4555605525643092</v>
      </c>
      <c r="AA31">
        <v>2.4671964301900418</v>
      </c>
      <c r="AB31">
        <v>2.5361834368512017</v>
      </c>
      <c r="AC31">
        <v>2.5537750103028856</v>
      </c>
      <c r="AD31">
        <v>2.6673826915173864</v>
      </c>
      <c r="AE31">
        <v>2.5450379504888283</v>
      </c>
      <c r="AF31">
        <v>2.6490558714983976</v>
      </c>
      <c r="AG31">
        <v>2.6273887761515704</v>
      </c>
    </row>
    <row r="32" spans="1:33">
      <c r="A32" t="s">
        <v>3</v>
      </c>
      <c r="B32">
        <v>0.67681860449192621</v>
      </c>
      <c r="C32">
        <v>0.73968952703516533</v>
      </c>
      <c r="D32">
        <v>0.77343830108666922</v>
      </c>
      <c r="E32">
        <v>0.66849540299911769</v>
      </c>
      <c r="F32">
        <v>0.55385580585946215</v>
      </c>
      <c r="G32">
        <v>0.66207574712235007</v>
      </c>
      <c r="H32">
        <v>0.77852897352394257</v>
      </c>
      <c r="I32">
        <v>0.79642130895094043</v>
      </c>
      <c r="J32">
        <v>0.80896723348231092</v>
      </c>
      <c r="K32">
        <v>0.8766757246396053</v>
      </c>
      <c r="L32">
        <v>0.8261978868652039</v>
      </c>
      <c r="M32">
        <v>0.78090661833809794</v>
      </c>
      <c r="N32">
        <v>0.56749405131921904</v>
      </c>
      <c r="O32">
        <v>0.74230035014302864</v>
      </c>
      <c r="P32">
        <v>0.79752261008704373</v>
      </c>
      <c r="Q32">
        <v>0.81915706254579701</v>
      </c>
      <c r="R32">
        <v>0.73814946640447932</v>
      </c>
      <c r="S32">
        <v>0.78425474069312962</v>
      </c>
      <c r="T32">
        <v>0.79673273631606367</v>
      </c>
      <c r="U32">
        <v>0.84775052371547166</v>
      </c>
      <c r="V32">
        <v>0.81714097883887704</v>
      </c>
      <c r="W32">
        <v>0.77559623782800469</v>
      </c>
      <c r="X32">
        <v>0.66405520498349502</v>
      </c>
      <c r="Y32">
        <v>0.7706015303448227</v>
      </c>
      <c r="Z32">
        <v>0.6828643423380768</v>
      </c>
      <c r="AA32">
        <v>0.7003016730848699</v>
      </c>
      <c r="AB32">
        <v>0.90857994812434784</v>
      </c>
      <c r="AC32">
        <v>0.81679094076128833</v>
      </c>
      <c r="AD32">
        <v>0.83562072130470311</v>
      </c>
      <c r="AE32">
        <v>0.78877717774770162</v>
      </c>
      <c r="AF32">
        <v>0.71977940489209435</v>
      </c>
      <c r="AG32">
        <v>0.73179466258056092</v>
      </c>
    </row>
    <row r="33" spans="1:33">
      <c r="A33" t="s">
        <v>78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3.4927806116170964E-3</v>
      </c>
      <c r="R33">
        <v>0</v>
      </c>
      <c r="S33">
        <v>0</v>
      </c>
      <c r="T33">
        <v>0</v>
      </c>
      <c r="U33">
        <v>4.0891889206891088E-3</v>
      </c>
      <c r="V33">
        <v>0</v>
      </c>
      <c r="W33">
        <v>0</v>
      </c>
      <c r="X33">
        <v>0</v>
      </c>
      <c r="Y33">
        <v>3.2733828742890297E-3</v>
      </c>
      <c r="Z33">
        <v>4.9780268106335906E-3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</row>
    <row r="34" spans="1:33">
      <c r="A34" t="s">
        <v>15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</row>
    <row r="35" spans="1:33">
      <c r="A35" t="s">
        <v>12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</row>
    <row r="36" spans="1:33">
      <c r="A36" t="s">
        <v>5</v>
      </c>
      <c r="B36">
        <v>2.3547007206544124</v>
      </c>
      <c r="C36">
        <v>1.5330040728637631</v>
      </c>
      <c r="D36">
        <v>1.3739284734818886</v>
      </c>
      <c r="E36">
        <v>1.4898260628393947</v>
      </c>
      <c r="F36">
        <v>2.0243132717425594</v>
      </c>
      <c r="G36">
        <v>1.5486813052803614</v>
      </c>
      <c r="H36">
        <v>1.9384052683940782</v>
      </c>
      <c r="I36">
        <v>2.057374495228772</v>
      </c>
      <c r="J36">
        <v>1.6811451949468335</v>
      </c>
      <c r="K36">
        <v>1.8411437806009359</v>
      </c>
      <c r="L36">
        <v>1.5242775407756008</v>
      </c>
      <c r="M36">
        <v>2.0708654164754918</v>
      </c>
      <c r="N36">
        <v>1.5453276291985365</v>
      </c>
      <c r="O36">
        <v>1.8780083804840702</v>
      </c>
      <c r="P36">
        <v>1.7102298520050401</v>
      </c>
      <c r="Q36">
        <v>1.6370405389948257</v>
      </c>
      <c r="R36">
        <v>1.5476566221841144</v>
      </c>
      <c r="S36">
        <v>1.6471249408511419</v>
      </c>
      <c r="T36">
        <v>1.5947586681409462</v>
      </c>
      <c r="U36">
        <v>1.5304067855054069</v>
      </c>
      <c r="V36">
        <v>1.5042216787983742</v>
      </c>
      <c r="W36">
        <v>1.6253916617906561</v>
      </c>
      <c r="X36">
        <v>2.0720902041661562</v>
      </c>
      <c r="Y36">
        <v>1.5964231381855336</v>
      </c>
      <c r="Z36">
        <v>1.76972419732247</v>
      </c>
      <c r="AA36">
        <v>1.6008732794972405</v>
      </c>
      <c r="AB36">
        <v>1.6486188406412479</v>
      </c>
      <c r="AC36">
        <v>1.5470587803985936</v>
      </c>
      <c r="AD36">
        <v>1.8169002646356363</v>
      </c>
      <c r="AE36">
        <v>1.822962964055139</v>
      </c>
      <c r="AF36">
        <v>1.7500856107779879</v>
      </c>
      <c r="AG36">
        <v>1.7195512826642496</v>
      </c>
    </row>
    <row r="37" spans="1:33">
      <c r="A37" t="s">
        <v>7</v>
      </c>
      <c r="B37">
        <v>1.6758145302958203</v>
      </c>
      <c r="C37">
        <v>2.585982516395775</v>
      </c>
      <c r="D37">
        <v>2.6759011895954057</v>
      </c>
      <c r="E37">
        <v>2.736042332310991</v>
      </c>
      <c r="F37">
        <v>2.1080070130497983</v>
      </c>
      <c r="G37">
        <v>2.6440657576900684</v>
      </c>
      <c r="H37">
        <v>2.0901100797078507</v>
      </c>
      <c r="I37">
        <v>1.971961795668258</v>
      </c>
      <c r="J37">
        <v>2.3774110493890204</v>
      </c>
      <c r="K37">
        <v>2.1272818977062529</v>
      </c>
      <c r="L37">
        <v>2.5810946964466881</v>
      </c>
      <c r="M37">
        <v>1.9209624665550882</v>
      </c>
      <c r="N37">
        <v>2.6498695603837739</v>
      </c>
      <c r="O37">
        <v>2.1751125348216971</v>
      </c>
      <c r="P37">
        <v>2.3561978874258016</v>
      </c>
      <c r="Q37">
        <v>2.3890568821312619</v>
      </c>
      <c r="R37">
        <v>2.4870476490704516</v>
      </c>
      <c r="S37">
        <v>2.3086078582843412</v>
      </c>
      <c r="T37">
        <v>2.4866277268154544</v>
      </c>
      <c r="U37">
        <v>2.4763859847056029</v>
      </c>
      <c r="V37">
        <v>2.5822002526700243</v>
      </c>
      <c r="W37">
        <v>2.4380513126210732</v>
      </c>
      <c r="X37">
        <v>2.0399470595133264</v>
      </c>
      <c r="Y37">
        <v>2.4776646608077506</v>
      </c>
      <c r="Z37">
        <v>2.3397082748723714</v>
      </c>
      <c r="AA37">
        <v>2.5366402372801979</v>
      </c>
      <c r="AB37">
        <v>2.3757844326894832</v>
      </c>
      <c r="AC37">
        <v>2.5109930846665045</v>
      </c>
      <c r="AD37">
        <v>2.1147260974790982</v>
      </c>
      <c r="AE37">
        <v>2.1450227722782378</v>
      </c>
      <c r="AF37">
        <v>2.2410118747385206</v>
      </c>
      <c r="AG37">
        <v>2.3460365071449161</v>
      </c>
    </row>
    <row r="38" spans="1:33">
      <c r="A38" t="s">
        <v>6</v>
      </c>
      <c r="B38">
        <v>4.379590392951823E-2</v>
      </c>
      <c r="C38">
        <v>2.1982164336150217E-2</v>
      </c>
      <c r="D38">
        <v>2.1045201767320838E-2</v>
      </c>
      <c r="E38">
        <v>2.5718735979058046E-2</v>
      </c>
      <c r="F38">
        <v>3.0393200718817948E-2</v>
      </c>
      <c r="G38">
        <v>2.9178923235303095E-2</v>
      </c>
      <c r="H38">
        <v>3.6130948248533613E-2</v>
      </c>
      <c r="I38">
        <v>3.9135532983083032E-2</v>
      </c>
      <c r="J38">
        <v>2.5359178573887451E-2</v>
      </c>
      <c r="K38">
        <v>3.2092620565598681E-2</v>
      </c>
      <c r="L38">
        <v>2.4613330087601408E-2</v>
      </c>
      <c r="M38">
        <v>3.2367312865184107E-2</v>
      </c>
      <c r="N38">
        <v>2.75006603280534E-2</v>
      </c>
      <c r="O38">
        <v>3.3573688021729421E-2</v>
      </c>
      <c r="P38">
        <v>2.7916880612626011E-2</v>
      </c>
      <c r="Q38">
        <v>1.8580122579645923E-2</v>
      </c>
      <c r="R38">
        <v>2.5095260579978979E-2</v>
      </c>
      <c r="S38">
        <v>2.7417693769770973E-2</v>
      </c>
      <c r="T38">
        <v>2.5838016034299596E-2</v>
      </c>
      <c r="U38">
        <v>2.0357672263281015E-2</v>
      </c>
      <c r="V38">
        <v>1.7169773393002203E-2</v>
      </c>
      <c r="W38">
        <v>1.9861583808267885E-2</v>
      </c>
      <c r="X38">
        <v>3.4202965826786447E-2</v>
      </c>
      <c r="Y38">
        <v>2.2543640633126579E-2</v>
      </c>
      <c r="Z38">
        <v>2.5104030659433871E-2</v>
      </c>
      <c r="AA38">
        <v>2.5042701750258044E-2</v>
      </c>
      <c r="AB38">
        <v>3.3290857094518608E-2</v>
      </c>
      <c r="AC38">
        <v>2.3413195467351326E-2</v>
      </c>
      <c r="AD38">
        <v>2.9684506024629138E-2</v>
      </c>
      <c r="AE38">
        <v>3.2291117256337182E-2</v>
      </c>
      <c r="AF38">
        <v>3.0960900182960879E-2</v>
      </c>
      <c r="AG38">
        <v>2.7071283960049423E-2</v>
      </c>
    </row>
    <row r="39" spans="1:33">
      <c r="A39" t="s">
        <v>18</v>
      </c>
      <c r="B39">
        <v>5.3550675699431359E-3</v>
      </c>
      <c r="C39">
        <v>4.291132019415723E-3</v>
      </c>
      <c r="D39">
        <v>5.7274646151136994E-3</v>
      </c>
      <c r="E39">
        <v>4.0115751664319332E-3</v>
      </c>
      <c r="F39">
        <v>7.7107467052552735E-3</v>
      </c>
      <c r="G39">
        <v>9.5362097283520299E-4</v>
      </c>
      <c r="H39">
        <v>2.6839617336032579E-3</v>
      </c>
      <c r="I39">
        <v>3.6169288386503858E-3</v>
      </c>
      <c r="J39">
        <v>2.6815152660346611E-3</v>
      </c>
      <c r="K39">
        <v>4.9914527660896817E-3</v>
      </c>
      <c r="L39">
        <v>4.7480539522701641E-3</v>
      </c>
      <c r="M39">
        <v>5.9628692501876414E-3</v>
      </c>
      <c r="N39">
        <v>3.6479766924859113E-3</v>
      </c>
      <c r="O39">
        <v>5.7910233330468516E-3</v>
      </c>
      <c r="P39">
        <v>6.35398254640074E-3</v>
      </c>
      <c r="Q39">
        <v>4.5312140700815781E-3</v>
      </c>
      <c r="R39">
        <v>3.6303779496225977E-3</v>
      </c>
      <c r="S39">
        <v>5.3355903313364716E-3</v>
      </c>
      <c r="T39">
        <v>5.0560443953566623E-3</v>
      </c>
      <c r="U39">
        <v>3.1154370779860651E-3</v>
      </c>
      <c r="V39">
        <v>2.5080566657432234E-3</v>
      </c>
      <c r="W39">
        <v>1.8324323486483556E-3</v>
      </c>
      <c r="X39">
        <v>6.6874271560093523E-3</v>
      </c>
      <c r="Y39">
        <v>4.470353835690952E-3</v>
      </c>
      <c r="Z39">
        <v>2.8455643201713214E-3</v>
      </c>
      <c r="AA39">
        <v>3.5307340811749706E-3</v>
      </c>
      <c r="AB39">
        <v>3.2940967465757494E-3</v>
      </c>
      <c r="AC39">
        <v>3.5549148507113028E-3</v>
      </c>
      <c r="AD39">
        <v>5.1046456453581156E-3</v>
      </c>
      <c r="AE39">
        <v>4.0478444308478011E-3</v>
      </c>
      <c r="AF39">
        <v>2.4508398873404917E-3</v>
      </c>
      <c r="AG39">
        <v>3.8591491678414852E-3</v>
      </c>
    </row>
    <row r="40" spans="1:33">
      <c r="A40" t="s">
        <v>8</v>
      </c>
      <c r="B40">
        <v>1.836845651760554</v>
      </c>
      <c r="C40">
        <v>1.8313796188940124</v>
      </c>
      <c r="D40">
        <v>1.8941300912621064</v>
      </c>
      <c r="E40">
        <v>1.8461994547423726</v>
      </c>
      <c r="F40">
        <v>1.8929673371282949</v>
      </c>
      <c r="G40">
        <v>1.8873968732992912</v>
      </c>
      <c r="H40">
        <v>1.8576366379697351</v>
      </c>
      <c r="I40">
        <v>1.8841474357426462</v>
      </c>
      <c r="J40">
        <v>1.8723097206594279</v>
      </c>
      <c r="K40">
        <v>1.8922734317856935</v>
      </c>
      <c r="L40">
        <v>1.8794850395483413</v>
      </c>
      <c r="M40">
        <v>1.8588102373683097</v>
      </c>
      <c r="N40">
        <v>1.8740037531294718</v>
      </c>
      <c r="O40">
        <v>1.8458298177185963</v>
      </c>
      <c r="P40">
        <v>1.8822859653391437</v>
      </c>
      <c r="Q40">
        <v>1.844323429198278</v>
      </c>
      <c r="R40">
        <v>1.8737212359542477</v>
      </c>
      <c r="S40">
        <v>1.8822690843876242</v>
      </c>
      <c r="T40">
        <v>1.8338314081034706</v>
      </c>
      <c r="U40">
        <v>1.8661608544035395</v>
      </c>
      <c r="V40">
        <v>1.8768989072421844</v>
      </c>
      <c r="W40">
        <v>1.8440271992042458</v>
      </c>
      <c r="X40">
        <v>1.8905971940377913</v>
      </c>
      <c r="Y40">
        <v>1.8107993716025312</v>
      </c>
      <c r="Z40">
        <v>1.9069624465998913</v>
      </c>
      <c r="AA40">
        <v>1.8505599275734492</v>
      </c>
      <c r="AB40">
        <v>1.8818438873569143</v>
      </c>
      <c r="AC40">
        <v>1.8974066152042439</v>
      </c>
      <c r="AD40">
        <v>1.8026937358474817</v>
      </c>
      <c r="AE40">
        <v>1.9945645274956938</v>
      </c>
      <c r="AF40">
        <v>1.8733407603321079</v>
      </c>
      <c r="AG40">
        <v>1.9094971378734291</v>
      </c>
    </row>
    <row r="41" spans="1:33">
      <c r="A41" t="s">
        <v>9</v>
      </c>
      <c r="B41">
        <v>0.76002025761927472</v>
      </c>
      <c r="C41">
        <v>0.75477925983647098</v>
      </c>
      <c r="D41">
        <v>0.69779089630389324</v>
      </c>
      <c r="E41">
        <v>0.77432466295726843</v>
      </c>
      <c r="F41">
        <v>0.70161625287379692</v>
      </c>
      <c r="G41">
        <v>0.74375895564765859</v>
      </c>
      <c r="H41">
        <v>0.72923669159641047</v>
      </c>
      <c r="I41">
        <v>0.76101291943486982</v>
      </c>
      <c r="J41">
        <v>0.74041868135053568</v>
      </c>
      <c r="K41">
        <v>0.72277242566953892</v>
      </c>
      <c r="L41">
        <v>0.71385601513002206</v>
      </c>
      <c r="M41">
        <v>0.71423631555840938</v>
      </c>
      <c r="N41">
        <v>0.75134846030129443</v>
      </c>
      <c r="O41">
        <v>0.71768755832181985</v>
      </c>
      <c r="P41">
        <v>0.69550864954510427</v>
      </c>
      <c r="Q41">
        <v>0.72361975669385326</v>
      </c>
      <c r="R41">
        <v>0.74530814604248186</v>
      </c>
      <c r="S41">
        <v>0.72189768808082522</v>
      </c>
      <c r="T41">
        <v>0.71673148227876193</v>
      </c>
      <c r="U41">
        <v>0.71374757549845558</v>
      </c>
      <c r="V41">
        <v>0.68926444408868948</v>
      </c>
      <c r="W41">
        <v>0.74316920930788855</v>
      </c>
      <c r="X41">
        <v>0.74156609040194343</v>
      </c>
      <c r="Y41">
        <v>0.71958734613268127</v>
      </c>
      <c r="Z41">
        <v>0.67885847348851047</v>
      </c>
      <c r="AA41">
        <v>0.72240428228050191</v>
      </c>
      <c r="AB41">
        <v>0.6578631094639471</v>
      </c>
      <c r="AC41">
        <v>0.70084908155609804</v>
      </c>
      <c r="AD41">
        <v>0.74127036126398838</v>
      </c>
      <c r="AE41">
        <v>0.70637933478070802</v>
      </c>
      <c r="AF41">
        <v>0.72052725360202885</v>
      </c>
      <c r="AG41">
        <v>0.6993525362353058</v>
      </c>
    </row>
    <row r="42" spans="1:33">
      <c r="A42" t="s">
        <v>16</v>
      </c>
      <c r="B42">
        <v>0.31911557165866195</v>
      </c>
      <c r="C42">
        <v>0.27590499092556797</v>
      </c>
      <c r="D42">
        <v>0.32465807303516209</v>
      </c>
      <c r="E42">
        <v>0.27668902746043822</v>
      </c>
      <c r="F42">
        <v>0.30065365356617779</v>
      </c>
      <c r="G42">
        <v>0.28786932573686302</v>
      </c>
      <c r="H42">
        <v>0.32768366360041956</v>
      </c>
      <c r="I42">
        <v>0.31739223162418673</v>
      </c>
      <c r="J42">
        <v>0.32543625539886833</v>
      </c>
      <c r="K42">
        <v>0.33133916571051447</v>
      </c>
      <c r="L42">
        <v>0.31636976038726589</v>
      </c>
      <c r="M42">
        <v>0.3432018793140188</v>
      </c>
      <c r="N42">
        <v>0.29585944530418701</v>
      </c>
      <c r="O42">
        <v>0.32858879572898925</v>
      </c>
      <c r="P42">
        <v>0.35006751587061452</v>
      </c>
      <c r="Q42">
        <v>0.31676999633074748</v>
      </c>
      <c r="R42">
        <v>0.30431762300607151</v>
      </c>
      <c r="S42">
        <v>0.32183239595022461</v>
      </c>
      <c r="T42">
        <v>0.31631327746667126</v>
      </c>
      <c r="U42">
        <v>0.33572794101268399</v>
      </c>
      <c r="V42">
        <v>0.33000933714534403</v>
      </c>
      <c r="W42">
        <v>0.30489953044787244</v>
      </c>
      <c r="X42">
        <v>0.29548254631004001</v>
      </c>
      <c r="Y42">
        <v>0.34520175085678839</v>
      </c>
      <c r="Z42">
        <v>0.31737412357025402</v>
      </c>
      <c r="AA42">
        <v>0.29058447631422268</v>
      </c>
      <c r="AB42">
        <v>0.36626630746702105</v>
      </c>
      <c r="AC42">
        <v>0.31970070908162224</v>
      </c>
      <c r="AD42">
        <v>0.34257957414100887</v>
      </c>
      <c r="AE42">
        <v>0.32162188373632883</v>
      </c>
      <c r="AF42">
        <v>0.3205949182962341</v>
      </c>
      <c r="AG42">
        <v>0.33589691500135133</v>
      </c>
    </row>
    <row r="43" spans="1:33">
      <c r="A43" t="s">
        <v>17</v>
      </c>
      <c r="B43">
        <v>2.6000402137662491E-2</v>
      </c>
      <c r="C43">
        <v>1.6424211683260796E-2</v>
      </c>
      <c r="D43">
        <v>2.7852755072740744E-2</v>
      </c>
      <c r="E43">
        <v>1.9929183737030835E-2</v>
      </c>
      <c r="F43">
        <v>1.7517364931663608E-2</v>
      </c>
      <c r="G43">
        <v>2.1399194004019247E-2</v>
      </c>
      <c r="H43">
        <v>2.5403761390370396E-2</v>
      </c>
      <c r="I43">
        <v>2.0225699160073277E-2</v>
      </c>
      <c r="J43">
        <v>2.2746769095315138E-2</v>
      </c>
      <c r="K43">
        <v>2.7660019889588664E-2</v>
      </c>
      <c r="L43">
        <v>2.539823982738286E-2</v>
      </c>
      <c r="M43">
        <v>1.9647056437952112E-2</v>
      </c>
      <c r="N43">
        <v>1.8058892655541333E-2</v>
      </c>
      <c r="O43">
        <v>2.8346261011559203E-2</v>
      </c>
      <c r="P43">
        <v>3.3340984866411939E-2</v>
      </c>
      <c r="Q43">
        <v>2.6803372108245845E-2</v>
      </c>
      <c r="R43">
        <v>2.7210110797647506E-2</v>
      </c>
      <c r="S43">
        <v>2.2570830527063979E-2</v>
      </c>
      <c r="T43">
        <v>2.6970289946251891E-2</v>
      </c>
      <c r="U43">
        <v>2.6705828600518251E-2</v>
      </c>
      <c r="V43">
        <v>2.1163378197535051E-2</v>
      </c>
      <c r="W43">
        <v>2.4563053021564255E-2</v>
      </c>
      <c r="X43">
        <v>1.5585308806050933E-2</v>
      </c>
      <c r="Y43">
        <v>2.7059853443045491E-2</v>
      </c>
      <c r="Z43">
        <v>2.0400596107326339E-2</v>
      </c>
      <c r="AA43">
        <v>1.9389024771383545E-2</v>
      </c>
      <c r="AB43">
        <v>3.0443356955604815E-2</v>
      </c>
      <c r="AC43">
        <v>2.5116479509295405E-2</v>
      </c>
      <c r="AD43">
        <v>1.8430476014279912E-2</v>
      </c>
      <c r="AE43">
        <v>2.0662483642032898E-2</v>
      </c>
      <c r="AF43">
        <v>1.7308416900395827E-2</v>
      </c>
      <c r="AG43">
        <v>1.8548421677782791E-2</v>
      </c>
    </row>
    <row r="45" spans="1:33">
      <c r="A45" t="s">
        <v>0</v>
      </c>
      <c r="B45">
        <v>3.2570480712723698E-2</v>
      </c>
      <c r="C45">
        <v>1.9969542731102557E-2</v>
      </c>
      <c r="D45">
        <v>1.6077907515526162E-2</v>
      </c>
      <c r="E45">
        <v>2.0279787328469599E-2</v>
      </c>
      <c r="F45">
        <v>2.3964435916271981E-2</v>
      </c>
      <c r="G45">
        <v>1.7081594538086477E-2</v>
      </c>
      <c r="H45">
        <v>2.2024898171715396E-2</v>
      </c>
      <c r="I45">
        <v>2.5403387084755317E-2</v>
      </c>
      <c r="J45">
        <v>1.8121618264179275E-2</v>
      </c>
      <c r="K45">
        <v>1.941934561246017E-2</v>
      </c>
      <c r="L45">
        <v>1.4954945319184841E-2</v>
      </c>
      <c r="M45">
        <v>2.2278447099394753E-2</v>
      </c>
      <c r="N45">
        <v>2.028584964182344E-2</v>
      </c>
      <c r="O45">
        <v>2.6138806528613043E-2</v>
      </c>
      <c r="P45">
        <v>2.0524630518545712E-2</v>
      </c>
      <c r="Q45">
        <v>1.5748374898804384E-2</v>
      </c>
      <c r="R45">
        <v>1.8282487031671367E-2</v>
      </c>
      <c r="S45">
        <v>2.2922456209923052E-2</v>
      </c>
      <c r="T45">
        <v>2.0119169239477912E-2</v>
      </c>
      <c r="U45">
        <v>2.4233643356312763E-2</v>
      </c>
      <c r="V45">
        <v>1.8459166559577214E-2</v>
      </c>
      <c r="W45">
        <v>1.2992097826331655E-2</v>
      </c>
      <c r="X45">
        <v>2.5050099422079482E-2</v>
      </c>
      <c r="Y45">
        <v>1.6789825306222431E-2</v>
      </c>
      <c r="Z45">
        <v>2.0560471319201492E-2</v>
      </c>
      <c r="AA45">
        <v>1.7128516078183657E-2</v>
      </c>
      <c r="AB45">
        <v>2.1596477969760459E-2</v>
      </c>
      <c r="AC45">
        <v>1.6473622282080321E-2</v>
      </c>
      <c r="AD45">
        <v>2.5197865252389325E-2</v>
      </c>
      <c r="AE45">
        <v>2.4749978339930184E-2</v>
      </c>
      <c r="AF45">
        <v>2.1423985068392392E-2</v>
      </c>
      <c r="AG45">
        <v>2.1666495588796728E-2</v>
      </c>
    </row>
    <row r="46" spans="1:33">
      <c r="A46" t="s">
        <v>1</v>
      </c>
      <c r="B46">
        <v>1.4953790107786016E-2</v>
      </c>
      <c r="C46">
        <v>0.14764587911568891</v>
      </c>
      <c r="D46">
        <v>0.15430142978450945</v>
      </c>
      <c r="E46">
        <v>0.12015534350240226</v>
      </c>
      <c r="F46">
        <v>8.847856059598265E-2</v>
      </c>
      <c r="G46">
        <v>0.16271053598252952</v>
      </c>
      <c r="H46">
        <v>7.7849678422439283E-2</v>
      </c>
      <c r="I46">
        <v>8.1126724759691016E-2</v>
      </c>
      <c r="J46">
        <v>0.12947016309775414</v>
      </c>
      <c r="K46">
        <v>7.9241582336591357E-2</v>
      </c>
      <c r="L46">
        <v>0.15685934578406024</v>
      </c>
      <c r="M46">
        <v>4.2057328264786115E-2</v>
      </c>
      <c r="N46">
        <v>0.15568080785662566</v>
      </c>
      <c r="O46">
        <v>0.1121888131671884</v>
      </c>
      <c r="P46">
        <v>0.11829708583644637</v>
      </c>
      <c r="Q46">
        <v>0.12092486041716306</v>
      </c>
      <c r="R46">
        <v>0.14752012245752527</v>
      </c>
      <c r="S46">
        <v>0.1158308254003808</v>
      </c>
      <c r="T46">
        <v>0.17964317239229577</v>
      </c>
      <c r="U46">
        <v>0.10632101051421676</v>
      </c>
      <c r="V46">
        <v>0.10094806781955745</v>
      </c>
      <c r="W46">
        <v>0.10648614074113334</v>
      </c>
      <c r="X46">
        <v>5.831214986315128E-2</v>
      </c>
      <c r="Y46">
        <v>0.1042826841959318</v>
      </c>
      <c r="Z46">
        <v>0.11461829428167537</v>
      </c>
      <c r="AA46">
        <v>0.12499199264557036</v>
      </c>
      <c r="AB46">
        <v>6.2151379319149672E-2</v>
      </c>
      <c r="AC46">
        <v>0.12488734742079791</v>
      </c>
      <c r="AD46">
        <v>7.4371293513282213E-2</v>
      </c>
      <c r="AE46">
        <v>0.11376352457825673</v>
      </c>
      <c r="AF46">
        <v>0.1194565062753347</v>
      </c>
      <c r="AG46">
        <v>0.15258245994571631</v>
      </c>
    </row>
    <row r="47" spans="1:33">
      <c r="A47" t="s">
        <v>1161</v>
      </c>
      <c r="B47">
        <v>1.4390000000000001</v>
      </c>
      <c r="C47">
        <v>1.64</v>
      </c>
      <c r="D47">
        <v>1.4650000000000001</v>
      </c>
      <c r="E47">
        <v>1.58</v>
      </c>
      <c r="F47">
        <v>1.613</v>
      </c>
      <c r="G47">
        <v>1.57</v>
      </c>
      <c r="H47">
        <v>1.4910000000000001</v>
      </c>
      <c r="I47">
        <v>1.569</v>
      </c>
      <c r="J47">
        <v>1.55</v>
      </c>
      <c r="K47">
        <v>1.4630000000000001</v>
      </c>
      <c r="L47">
        <v>1.516</v>
      </c>
      <c r="M47">
        <v>1.5859999999999999</v>
      </c>
      <c r="N47">
        <v>1.6120000000000001</v>
      </c>
      <c r="O47">
        <v>1.431</v>
      </c>
      <c r="P47">
        <v>1.3660000000000001</v>
      </c>
      <c r="Q47">
        <v>1.49</v>
      </c>
      <c r="R47">
        <v>1.472</v>
      </c>
      <c r="S47">
        <v>1.532</v>
      </c>
      <c r="T47">
        <v>1.4630000000000001</v>
      </c>
      <c r="U47">
        <v>1.458</v>
      </c>
      <c r="V47">
        <v>1.571</v>
      </c>
      <c r="W47">
        <v>1.532</v>
      </c>
      <c r="X47">
        <v>1.6419999999999999</v>
      </c>
      <c r="Y47">
        <v>1.466</v>
      </c>
      <c r="Z47">
        <v>1.5819999999999999</v>
      </c>
      <c r="AA47">
        <v>1.605</v>
      </c>
      <c r="AB47">
        <v>1.411</v>
      </c>
      <c r="AC47">
        <v>1.514</v>
      </c>
      <c r="AD47">
        <v>1.5920000000000001</v>
      </c>
      <c r="AE47">
        <v>1.5619999999999998</v>
      </c>
      <c r="AF47">
        <v>1.627</v>
      </c>
      <c r="AG47">
        <v>1.605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K45"/>
  <sheetViews>
    <sheetView topLeftCell="A6" workbookViewId="0">
      <pane xSplit="1" topLeftCell="B1" activePane="topRight" state="frozen"/>
      <selection pane="topRight" activeCell="C41" sqref="C41"/>
    </sheetView>
  </sheetViews>
  <sheetFormatPr baseColWidth="10" defaultColWidth="12.3984375" defaultRowHeight="12.75"/>
  <cols>
    <col min="1" max="1" width="24.59765625" style="10" customWidth="1"/>
    <col min="2" max="6" width="16.265625" style="10" customWidth="1"/>
    <col min="7" max="16384" width="12.3984375" style="1"/>
  </cols>
  <sheetData>
    <row r="1" spans="1:167" s="11" customFormat="1">
      <c r="A1" s="11" t="s">
        <v>19</v>
      </c>
      <c r="B1" s="11" t="s">
        <v>97</v>
      </c>
      <c r="C1" s="11" t="s">
        <v>98</v>
      </c>
      <c r="D1" s="11" t="s">
        <v>99</v>
      </c>
      <c r="E1" s="11" t="s">
        <v>100</v>
      </c>
      <c r="F1" s="11" t="s">
        <v>101</v>
      </c>
      <c r="G1" s="11" t="s">
        <v>102</v>
      </c>
      <c r="H1" s="11" t="s">
        <v>103</v>
      </c>
      <c r="I1" s="11" t="s">
        <v>104</v>
      </c>
      <c r="J1" s="11" t="s">
        <v>105</v>
      </c>
      <c r="K1" s="11" t="s">
        <v>106</v>
      </c>
      <c r="L1" s="11" t="s">
        <v>107</v>
      </c>
      <c r="M1" s="11" t="s">
        <v>108</v>
      </c>
      <c r="N1" s="11" t="s">
        <v>109</v>
      </c>
      <c r="O1" s="11" t="s">
        <v>110</v>
      </c>
      <c r="P1" s="11" t="s">
        <v>111</v>
      </c>
      <c r="Q1" s="11" t="s">
        <v>112</v>
      </c>
      <c r="R1" s="11" t="s">
        <v>113</v>
      </c>
      <c r="S1" s="11" t="s">
        <v>114</v>
      </c>
      <c r="T1" s="11" t="s">
        <v>115</v>
      </c>
      <c r="U1" s="11" t="s">
        <v>116</v>
      </c>
      <c r="V1" s="11" t="s">
        <v>117</v>
      </c>
      <c r="W1" s="11" t="s">
        <v>118</v>
      </c>
      <c r="X1" s="11" t="s">
        <v>119</v>
      </c>
      <c r="Y1" s="11" t="s">
        <v>120</v>
      </c>
      <c r="Z1" s="11" t="s">
        <v>121</v>
      </c>
      <c r="AA1" s="11" t="s">
        <v>122</v>
      </c>
      <c r="AB1" s="11" t="s">
        <v>123</v>
      </c>
      <c r="AC1" s="11" t="s">
        <v>124</v>
      </c>
      <c r="AD1" s="11" t="s">
        <v>125</v>
      </c>
      <c r="AE1" s="11" t="s">
        <v>126</v>
      </c>
      <c r="AF1" s="11" t="s">
        <v>127</v>
      </c>
      <c r="AG1" s="11" t="s">
        <v>128</v>
      </c>
      <c r="AH1" s="11" t="s">
        <v>129</v>
      </c>
      <c r="AI1" s="11" t="s">
        <v>130</v>
      </c>
      <c r="AJ1" s="11" t="s">
        <v>131</v>
      </c>
      <c r="AK1" s="11" t="s">
        <v>132</v>
      </c>
      <c r="AL1" s="11" t="s">
        <v>133</v>
      </c>
      <c r="AM1" s="11" t="s">
        <v>134</v>
      </c>
      <c r="AN1" s="11" t="s">
        <v>135</v>
      </c>
      <c r="AO1" s="11" t="s">
        <v>136</v>
      </c>
      <c r="AP1" s="11" t="s">
        <v>137</v>
      </c>
      <c r="AQ1" s="11" t="s">
        <v>138</v>
      </c>
      <c r="AR1" s="11" t="s">
        <v>139</v>
      </c>
      <c r="AS1" s="11" t="s">
        <v>140</v>
      </c>
      <c r="AT1" s="11" t="s">
        <v>141</v>
      </c>
      <c r="AU1" s="11" t="s">
        <v>142</v>
      </c>
      <c r="AV1" s="11" t="s">
        <v>143</v>
      </c>
      <c r="AW1" s="11" t="s">
        <v>144</v>
      </c>
      <c r="AX1" s="11" t="s">
        <v>145</v>
      </c>
      <c r="AY1" s="11" t="s">
        <v>146</v>
      </c>
      <c r="AZ1" s="11" t="s">
        <v>147</v>
      </c>
      <c r="BA1" s="11" t="s">
        <v>148</v>
      </c>
      <c r="BB1" s="11" t="s">
        <v>149</v>
      </c>
      <c r="BC1" s="11" t="s">
        <v>150</v>
      </c>
      <c r="BD1" s="11" t="s">
        <v>151</v>
      </c>
      <c r="BE1" s="11" t="s">
        <v>152</v>
      </c>
      <c r="BF1" s="11" t="s">
        <v>153</v>
      </c>
      <c r="BG1" s="11" t="s">
        <v>154</v>
      </c>
      <c r="BH1" s="11" t="s">
        <v>155</v>
      </c>
      <c r="BI1" s="11" t="s">
        <v>156</v>
      </c>
      <c r="BJ1" s="11" t="s">
        <v>157</v>
      </c>
      <c r="BK1" s="11" t="s">
        <v>158</v>
      </c>
      <c r="BL1" s="11" t="s">
        <v>159</v>
      </c>
      <c r="BM1" s="11" t="s">
        <v>160</v>
      </c>
      <c r="BN1" s="11" t="s">
        <v>161</v>
      </c>
      <c r="BO1" s="11" t="s">
        <v>162</v>
      </c>
      <c r="BP1" s="11" t="s">
        <v>163</v>
      </c>
      <c r="BQ1" s="11" t="s">
        <v>164</v>
      </c>
      <c r="BR1" s="11" t="s">
        <v>165</v>
      </c>
      <c r="BS1" s="11" t="s">
        <v>166</v>
      </c>
      <c r="BT1" s="11" t="s">
        <v>167</v>
      </c>
      <c r="BU1" s="11" t="s">
        <v>168</v>
      </c>
      <c r="BV1" s="11" t="s">
        <v>169</v>
      </c>
      <c r="BW1" s="11" t="s">
        <v>170</v>
      </c>
      <c r="BX1" s="11" t="s">
        <v>171</v>
      </c>
      <c r="BY1" s="11" t="s">
        <v>172</v>
      </c>
      <c r="BZ1" s="11" t="s">
        <v>173</v>
      </c>
      <c r="CA1" s="11" t="s">
        <v>174</v>
      </c>
      <c r="CB1" s="11" t="s">
        <v>175</v>
      </c>
      <c r="CC1" s="11" t="s">
        <v>176</v>
      </c>
      <c r="CD1" s="11" t="s">
        <v>177</v>
      </c>
      <c r="CE1" s="11" t="s">
        <v>178</v>
      </c>
      <c r="CF1" s="11" t="s">
        <v>179</v>
      </c>
      <c r="CG1" s="11" t="s">
        <v>180</v>
      </c>
      <c r="CH1" s="11" t="s">
        <v>181</v>
      </c>
      <c r="CI1" s="11" t="s">
        <v>182</v>
      </c>
      <c r="CJ1" s="11" t="s">
        <v>183</v>
      </c>
      <c r="CK1" s="11" t="s">
        <v>184</v>
      </c>
      <c r="CL1" s="11" t="s">
        <v>185</v>
      </c>
      <c r="CM1" s="11" t="s">
        <v>186</v>
      </c>
      <c r="CN1" s="11" t="s">
        <v>187</v>
      </c>
      <c r="CO1" s="11" t="s">
        <v>188</v>
      </c>
      <c r="CP1" s="11" t="s">
        <v>189</v>
      </c>
      <c r="CQ1" s="11" t="s">
        <v>190</v>
      </c>
      <c r="CR1" s="11" t="s">
        <v>191</v>
      </c>
      <c r="CS1" s="11" t="s">
        <v>192</v>
      </c>
      <c r="CT1" s="11" t="s">
        <v>193</v>
      </c>
      <c r="CU1" s="11" t="s">
        <v>194</v>
      </c>
      <c r="CV1" s="11" t="s">
        <v>195</v>
      </c>
      <c r="CW1" s="11" t="s">
        <v>196</v>
      </c>
      <c r="CX1" s="11" t="s">
        <v>197</v>
      </c>
      <c r="CY1" s="11" t="s">
        <v>198</v>
      </c>
      <c r="CZ1" s="11" t="s">
        <v>199</v>
      </c>
      <c r="DA1" s="11" t="s">
        <v>200</v>
      </c>
      <c r="DB1" s="11" t="s">
        <v>201</v>
      </c>
      <c r="DC1" s="11" t="s">
        <v>202</v>
      </c>
      <c r="DD1" s="11" t="s">
        <v>203</v>
      </c>
      <c r="DE1" s="11" t="s">
        <v>204</v>
      </c>
      <c r="DF1" s="11" t="s">
        <v>205</v>
      </c>
      <c r="DG1" s="11" t="s">
        <v>206</v>
      </c>
      <c r="DH1" s="11" t="s">
        <v>207</v>
      </c>
      <c r="DI1" s="11" t="s">
        <v>208</v>
      </c>
      <c r="DJ1" s="11" t="s">
        <v>209</v>
      </c>
      <c r="DK1" s="11" t="s">
        <v>210</v>
      </c>
      <c r="DL1" s="11" t="s">
        <v>211</v>
      </c>
      <c r="DM1" s="11" t="s">
        <v>212</v>
      </c>
      <c r="DN1" s="11" t="s">
        <v>213</v>
      </c>
      <c r="DO1" s="11" t="s">
        <v>214</v>
      </c>
      <c r="DP1" s="11" t="s">
        <v>215</v>
      </c>
      <c r="DQ1" s="11" t="s">
        <v>216</v>
      </c>
      <c r="DR1" s="11" t="s">
        <v>217</v>
      </c>
      <c r="DS1" s="11" t="s">
        <v>218</v>
      </c>
      <c r="DT1" s="11" t="s">
        <v>219</v>
      </c>
      <c r="DU1" s="11" t="s">
        <v>220</v>
      </c>
      <c r="DV1" s="11" t="s">
        <v>221</v>
      </c>
      <c r="DW1" s="11" t="s">
        <v>222</v>
      </c>
      <c r="DX1" s="11" t="s">
        <v>223</v>
      </c>
      <c r="DY1" s="11" t="s">
        <v>224</v>
      </c>
      <c r="DZ1" s="11" t="s">
        <v>225</v>
      </c>
      <c r="EA1" s="11" t="s">
        <v>226</v>
      </c>
      <c r="EB1" s="11" t="s">
        <v>227</v>
      </c>
      <c r="EC1" s="11" t="s">
        <v>228</v>
      </c>
      <c r="ED1" s="11" t="s">
        <v>229</v>
      </c>
      <c r="EE1" s="11" t="s">
        <v>230</v>
      </c>
      <c r="EF1" s="11" t="s">
        <v>231</v>
      </c>
      <c r="EG1" s="11" t="s">
        <v>232</v>
      </c>
      <c r="EH1" s="11" t="s">
        <v>233</v>
      </c>
      <c r="EI1" s="11" t="s">
        <v>234</v>
      </c>
      <c r="EJ1" s="11" t="s">
        <v>235</v>
      </c>
      <c r="EK1" s="11" t="s">
        <v>236</v>
      </c>
      <c r="EL1" s="11" t="s">
        <v>237</v>
      </c>
      <c r="EM1" s="11" t="s">
        <v>238</v>
      </c>
      <c r="EN1" s="11" t="s">
        <v>239</v>
      </c>
      <c r="EO1" s="11" t="s">
        <v>240</v>
      </c>
      <c r="EP1" s="11" t="s">
        <v>241</v>
      </c>
      <c r="EQ1" s="11" t="s">
        <v>242</v>
      </c>
      <c r="ER1" s="11" t="s">
        <v>243</v>
      </c>
      <c r="ES1" s="11" t="s">
        <v>244</v>
      </c>
      <c r="ET1" s="11" t="s">
        <v>245</v>
      </c>
      <c r="EU1" s="11" t="s">
        <v>246</v>
      </c>
      <c r="EV1" s="11" t="s">
        <v>247</v>
      </c>
      <c r="EW1" s="11" t="s">
        <v>248</v>
      </c>
      <c r="EX1" s="11" t="s">
        <v>249</v>
      </c>
      <c r="EY1" s="11" t="s">
        <v>250</v>
      </c>
      <c r="EZ1" s="11" t="s">
        <v>251</v>
      </c>
      <c r="FA1" s="11" t="s">
        <v>252</v>
      </c>
      <c r="FB1" s="11" t="s">
        <v>253</v>
      </c>
      <c r="FC1" s="11" t="s">
        <v>254</v>
      </c>
      <c r="FD1" s="11" t="s">
        <v>255</v>
      </c>
      <c r="FE1" s="11" t="s">
        <v>256</v>
      </c>
      <c r="FF1" s="11" t="s">
        <v>257</v>
      </c>
      <c r="FG1" s="11" t="s">
        <v>258</v>
      </c>
      <c r="FH1" s="11" t="s">
        <v>259</v>
      </c>
      <c r="FI1" s="11" t="s">
        <v>260</v>
      </c>
      <c r="FJ1" s="11" t="s">
        <v>261</v>
      </c>
      <c r="FK1" s="11" t="s">
        <v>262</v>
      </c>
    </row>
    <row r="2" spans="1:167" s="11" customFormat="1">
      <c r="A2" s="11" t="s">
        <v>56</v>
      </c>
      <c r="B2" s="11" t="s">
        <v>57</v>
      </c>
      <c r="C2" s="11" t="s">
        <v>57</v>
      </c>
      <c r="D2" s="11" t="s">
        <v>57</v>
      </c>
      <c r="E2" s="11" t="s">
        <v>57</v>
      </c>
      <c r="F2" s="11" t="s">
        <v>57</v>
      </c>
      <c r="G2" s="11" t="s">
        <v>57</v>
      </c>
      <c r="H2" s="11" t="s">
        <v>57</v>
      </c>
      <c r="I2" s="11" t="s">
        <v>57</v>
      </c>
      <c r="J2" s="11" t="s">
        <v>57</v>
      </c>
      <c r="K2" s="11" t="s">
        <v>57</v>
      </c>
      <c r="L2" s="11" t="s">
        <v>57</v>
      </c>
      <c r="M2" s="11" t="s">
        <v>57</v>
      </c>
      <c r="N2" s="11" t="s">
        <v>57</v>
      </c>
      <c r="O2" s="11" t="s">
        <v>57</v>
      </c>
      <c r="P2" s="11" t="s">
        <v>57</v>
      </c>
      <c r="Q2" s="11" t="s">
        <v>57</v>
      </c>
      <c r="R2" s="11" t="s">
        <v>57</v>
      </c>
      <c r="S2" s="11" t="s">
        <v>57</v>
      </c>
      <c r="T2" s="11" t="s">
        <v>57</v>
      </c>
      <c r="U2" s="11" t="s">
        <v>57</v>
      </c>
      <c r="V2" s="11" t="s">
        <v>57</v>
      </c>
      <c r="W2" s="11" t="s">
        <v>57</v>
      </c>
      <c r="X2" s="11" t="s">
        <v>57</v>
      </c>
      <c r="Y2" s="11" t="s">
        <v>57</v>
      </c>
      <c r="Z2" s="11" t="s">
        <v>57</v>
      </c>
      <c r="AA2" s="11" t="s">
        <v>57</v>
      </c>
      <c r="AB2" s="11" t="s">
        <v>57</v>
      </c>
      <c r="AC2" s="11" t="s">
        <v>57</v>
      </c>
      <c r="AD2" s="11" t="s">
        <v>57</v>
      </c>
      <c r="AE2" s="11" t="s">
        <v>57</v>
      </c>
      <c r="AF2" s="11" t="s">
        <v>57</v>
      </c>
      <c r="AG2" s="11" t="s">
        <v>57</v>
      </c>
      <c r="AH2" s="11" t="s">
        <v>57</v>
      </c>
      <c r="AI2" s="11" t="s">
        <v>57</v>
      </c>
      <c r="AJ2" s="11" t="s">
        <v>57</v>
      </c>
      <c r="AK2" s="11" t="s">
        <v>57</v>
      </c>
      <c r="AL2" s="11" t="s">
        <v>57</v>
      </c>
      <c r="AM2" s="11" t="s">
        <v>57</v>
      </c>
      <c r="AN2" s="11" t="s">
        <v>57</v>
      </c>
      <c r="AO2" s="11" t="s">
        <v>57</v>
      </c>
      <c r="AP2" s="11" t="s">
        <v>57</v>
      </c>
      <c r="AQ2" s="11" t="s">
        <v>57</v>
      </c>
      <c r="AR2" s="11" t="s">
        <v>57</v>
      </c>
      <c r="AS2" s="11" t="s">
        <v>57</v>
      </c>
      <c r="AT2" s="11" t="s">
        <v>57</v>
      </c>
      <c r="AU2" s="11" t="s">
        <v>57</v>
      </c>
      <c r="AV2" s="11" t="s">
        <v>57</v>
      </c>
      <c r="AW2" s="11" t="s">
        <v>57</v>
      </c>
      <c r="AX2" s="11" t="s">
        <v>57</v>
      </c>
      <c r="AY2" s="11" t="s">
        <v>263</v>
      </c>
      <c r="AZ2" s="11" t="s">
        <v>263</v>
      </c>
      <c r="BA2" s="11" t="s">
        <v>263</v>
      </c>
      <c r="BB2" s="11" t="s">
        <v>263</v>
      </c>
      <c r="BC2" s="11" t="s">
        <v>263</v>
      </c>
      <c r="BD2" s="11" t="s">
        <v>263</v>
      </c>
      <c r="BE2" s="11" t="s">
        <v>263</v>
      </c>
      <c r="BF2" s="11" t="s">
        <v>263</v>
      </c>
      <c r="BG2" s="11" t="s">
        <v>263</v>
      </c>
      <c r="BH2" s="11" t="s">
        <v>263</v>
      </c>
      <c r="BI2" s="11" t="s">
        <v>263</v>
      </c>
      <c r="BJ2" s="11" t="s">
        <v>263</v>
      </c>
      <c r="BK2" s="11" t="s">
        <v>263</v>
      </c>
      <c r="BL2" s="11" t="s">
        <v>263</v>
      </c>
      <c r="BM2" s="11" t="s">
        <v>263</v>
      </c>
      <c r="BN2" s="11" t="s">
        <v>263</v>
      </c>
      <c r="BO2" s="11" t="s">
        <v>263</v>
      </c>
      <c r="BP2" s="11" t="s">
        <v>263</v>
      </c>
      <c r="BQ2" s="11" t="s">
        <v>263</v>
      </c>
      <c r="BR2" s="11" t="s">
        <v>263</v>
      </c>
      <c r="BS2" s="11" t="s">
        <v>263</v>
      </c>
      <c r="BT2" s="11" t="s">
        <v>263</v>
      </c>
      <c r="BU2" s="11" t="s">
        <v>263</v>
      </c>
      <c r="BV2" s="11" t="s">
        <v>263</v>
      </c>
      <c r="BW2" s="11" t="s">
        <v>263</v>
      </c>
      <c r="BX2" s="11" t="s">
        <v>263</v>
      </c>
      <c r="BY2" s="11" t="s">
        <v>263</v>
      </c>
      <c r="BZ2" s="11" t="s">
        <v>263</v>
      </c>
      <c r="CA2" s="11" t="s">
        <v>263</v>
      </c>
      <c r="CB2" s="11" t="s">
        <v>263</v>
      </c>
      <c r="CC2" s="11" t="s">
        <v>263</v>
      </c>
      <c r="CD2" s="11" t="s">
        <v>263</v>
      </c>
      <c r="CE2" s="11" t="s">
        <v>263</v>
      </c>
      <c r="CF2" s="11" t="s">
        <v>263</v>
      </c>
      <c r="CG2" s="11" t="s">
        <v>263</v>
      </c>
      <c r="CH2" s="11" t="s">
        <v>263</v>
      </c>
      <c r="CI2" s="11" t="s">
        <v>263</v>
      </c>
      <c r="CJ2" s="11" t="s">
        <v>263</v>
      </c>
      <c r="CK2" s="11" t="s">
        <v>263</v>
      </c>
      <c r="CL2" s="11" t="s">
        <v>263</v>
      </c>
      <c r="CM2" s="11" t="s">
        <v>263</v>
      </c>
      <c r="CN2" s="11" t="s">
        <v>263</v>
      </c>
      <c r="CO2" s="11" t="s">
        <v>263</v>
      </c>
      <c r="CP2" s="11" t="s">
        <v>263</v>
      </c>
      <c r="CQ2" s="11" t="s">
        <v>263</v>
      </c>
      <c r="CR2" s="11" t="s">
        <v>263</v>
      </c>
      <c r="CS2" s="11" t="s">
        <v>263</v>
      </c>
      <c r="CT2" s="11" t="s">
        <v>263</v>
      </c>
      <c r="CU2" s="11" t="s">
        <v>263</v>
      </c>
      <c r="CV2" s="11" t="s">
        <v>263</v>
      </c>
      <c r="CW2" s="11" t="s">
        <v>263</v>
      </c>
      <c r="CX2" s="11" t="s">
        <v>263</v>
      </c>
      <c r="CY2" s="11" t="s">
        <v>263</v>
      </c>
      <c r="CZ2" s="11" t="s">
        <v>263</v>
      </c>
      <c r="DA2" s="11" t="s">
        <v>263</v>
      </c>
      <c r="DB2" s="11" t="s">
        <v>263</v>
      </c>
      <c r="DC2" s="11" t="s">
        <v>263</v>
      </c>
      <c r="DD2" s="11" t="s">
        <v>263</v>
      </c>
      <c r="DE2" s="11" t="s">
        <v>263</v>
      </c>
      <c r="DF2" s="11" t="s">
        <v>263</v>
      </c>
      <c r="DG2" s="11" t="s">
        <v>57</v>
      </c>
      <c r="DH2" s="11" t="s">
        <v>57</v>
      </c>
      <c r="DI2" s="11" t="s">
        <v>57</v>
      </c>
      <c r="DJ2" s="11" t="s">
        <v>57</v>
      </c>
      <c r="DK2" s="11" t="s">
        <v>57</v>
      </c>
      <c r="DL2" s="11" t="s">
        <v>57</v>
      </c>
      <c r="DM2" s="11" t="s">
        <v>57</v>
      </c>
      <c r="DN2" s="11" t="s">
        <v>57</v>
      </c>
      <c r="DO2" s="11" t="s">
        <v>57</v>
      </c>
      <c r="DP2" s="11" t="s">
        <v>57</v>
      </c>
      <c r="DQ2" s="11" t="s">
        <v>57</v>
      </c>
      <c r="DR2" s="11" t="s">
        <v>57</v>
      </c>
      <c r="DS2" s="11" t="s">
        <v>57</v>
      </c>
      <c r="DT2" s="11" t="s">
        <v>57</v>
      </c>
      <c r="DU2" s="11" t="s">
        <v>57</v>
      </c>
      <c r="DV2" s="11" t="s">
        <v>57</v>
      </c>
      <c r="DW2" s="11" t="s">
        <v>263</v>
      </c>
      <c r="DX2" s="11" t="s">
        <v>263</v>
      </c>
      <c r="DY2" s="11" t="s">
        <v>263</v>
      </c>
      <c r="DZ2" s="11" t="s">
        <v>263</v>
      </c>
      <c r="EA2" s="11" t="s">
        <v>263</v>
      </c>
      <c r="EB2" s="11" t="s">
        <v>263</v>
      </c>
      <c r="EC2" s="11" t="s">
        <v>263</v>
      </c>
      <c r="ED2" s="11" t="s">
        <v>263</v>
      </c>
      <c r="EE2" s="11" t="s">
        <v>263</v>
      </c>
      <c r="EF2" s="11" t="s">
        <v>263</v>
      </c>
      <c r="EG2" s="11" t="s">
        <v>263</v>
      </c>
      <c r="EH2" s="11" t="s">
        <v>263</v>
      </c>
      <c r="EI2" s="11" t="s">
        <v>263</v>
      </c>
      <c r="EJ2" s="11" t="s">
        <v>263</v>
      </c>
      <c r="EK2" s="11" t="s">
        <v>263</v>
      </c>
      <c r="EL2" s="11" t="s">
        <v>263</v>
      </c>
      <c r="EM2" s="11" t="s">
        <v>263</v>
      </c>
      <c r="EN2" s="11" t="s">
        <v>263</v>
      </c>
      <c r="EO2" s="11" t="s">
        <v>263</v>
      </c>
      <c r="EP2" s="11" t="s">
        <v>263</v>
      </c>
      <c r="EQ2" s="11" t="s">
        <v>263</v>
      </c>
      <c r="ER2" s="11" t="s">
        <v>263</v>
      </c>
      <c r="ES2" s="11" t="s">
        <v>263</v>
      </c>
      <c r="ET2" s="11" t="s">
        <v>263</v>
      </c>
      <c r="EU2" s="11" t="s">
        <v>263</v>
      </c>
      <c r="EV2" s="11" t="s">
        <v>263</v>
      </c>
      <c r="EW2" s="11" t="s">
        <v>263</v>
      </c>
      <c r="EX2" s="11" t="s">
        <v>263</v>
      </c>
      <c r="EY2" s="11" t="s">
        <v>263</v>
      </c>
      <c r="EZ2" s="11" t="s">
        <v>263</v>
      </c>
      <c r="FA2" s="11" t="s">
        <v>263</v>
      </c>
      <c r="FB2" s="11" t="s">
        <v>263</v>
      </c>
      <c r="FC2" s="11" t="s">
        <v>263</v>
      </c>
      <c r="FD2" s="11" t="s">
        <v>263</v>
      </c>
      <c r="FE2" s="11" t="s">
        <v>263</v>
      </c>
      <c r="FF2" s="11" t="s">
        <v>263</v>
      </c>
      <c r="FG2" s="11" t="s">
        <v>263</v>
      </c>
      <c r="FH2" s="11" t="s">
        <v>263</v>
      </c>
      <c r="FI2" s="11" t="s">
        <v>263</v>
      </c>
      <c r="FJ2" s="11" t="s">
        <v>57</v>
      </c>
      <c r="FK2" s="11" t="s">
        <v>57</v>
      </c>
    </row>
    <row r="3" spans="1:167" s="11" customFormat="1">
      <c r="A3" s="11" t="s">
        <v>95</v>
      </c>
      <c r="B3" s="11" t="s">
        <v>264</v>
      </c>
      <c r="C3" s="11" t="s">
        <v>264</v>
      </c>
      <c r="D3" s="11" t="s">
        <v>264</v>
      </c>
      <c r="E3" s="11" t="s">
        <v>264</v>
      </c>
      <c r="F3" s="11" t="s">
        <v>264</v>
      </c>
      <c r="G3" s="11" t="s">
        <v>264</v>
      </c>
      <c r="H3" s="11" t="s">
        <v>264</v>
      </c>
      <c r="I3" s="11" t="s">
        <v>264</v>
      </c>
      <c r="J3" s="11" t="s">
        <v>264</v>
      </c>
      <c r="K3" s="11" t="s">
        <v>264</v>
      </c>
      <c r="L3" s="11" t="s">
        <v>264</v>
      </c>
      <c r="M3" s="11" t="s">
        <v>264</v>
      </c>
      <c r="N3" s="11" t="s">
        <v>264</v>
      </c>
      <c r="O3" s="11" t="s">
        <v>264</v>
      </c>
      <c r="P3" s="11" t="s">
        <v>264</v>
      </c>
      <c r="Q3" s="11" t="s">
        <v>264</v>
      </c>
      <c r="R3" s="11" t="s">
        <v>264</v>
      </c>
      <c r="S3" s="11" t="s">
        <v>58</v>
      </c>
      <c r="T3" s="11" t="s">
        <v>58</v>
      </c>
      <c r="U3" s="11" t="s">
        <v>58</v>
      </c>
      <c r="V3" s="11" t="s">
        <v>58</v>
      </c>
      <c r="W3" s="11" t="s">
        <v>58</v>
      </c>
      <c r="X3" s="11" t="s">
        <v>58</v>
      </c>
      <c r="Y3" s="11" t="s">
        <v>58</v>
      </c>
      <c r="Z3" s="11" t="s">
        <v>58</v>
      </c>
      <c r="AA3" s="11" t="s">
        <v>58</v>
      </c>
      <c r="AB3" s="11" t="s">
        <v>58</v>
      </c>
      <c r="AC3" s="11" t="s">
        <v>58</v>
      </c>
      <c r="AD3" s="11" t="s">
        <v>58</v>
      </c>
      <c r="AE3" s="11" t="s">
        <v>58</v>
      </c>
      <c r="AF3" s="11" t="s">
        <v>58</v>
      </c>
      <c r="AG3" s="11" t="s">
        <v>58</v>
      </c>
      <c r="AH3" s="11" t="s">
        <v>58</v>
      </c>
      <c r="AI3" s="11" t="s">
        <v>58</v>
      </c>
      <c r="AJ3" s="11" t="s">
        <v>59</v>
      </c>
      <c r="AK3" s="11" t="s">
        <v>59</v>
      </c>
      <c r="AL3" s="11" t="s">
        <v>59</v>
      </c>
      <c r="AM3" s="11" t="s">
        <v>59</v>
      </c>
      <c r="AN3" s="11" t="s">
        <v>59</v>
      </c>
      <c r="AO3" s="11" t="s">
        <v>59</v>
      </c>
      <c r="AP3" s="11" t="s">
        <v>59</v>
      </c>
      <c r="AQ3" s="11" t="s">
        <v>59</v>
      </c>
      <c r="AR3" s="11" t="s">
        <v>59</v>
      </c>
      <c r="AS3" s="11" t="s">
        <v>59</v>
      </c>
      <c r="AT3" s="11" t="s">
        <v>59</v>
      </c>
      <c r="AU3" s="11" t="s">
        <v>59</v>
      </c>
      <c r="AV3" s="11" t="s">
        <v>59</v>
      </c>
      <c r="AW3" s="11" t="s">
        <v>59</v>
      </c>
      <c r="AX3" s="11" t="s">
        <v>59</v>
      </c>
      <c r="AY3" s="11" t="s">
        <v>265</v>
      </c>
      <c r="AZ3" s="11" t="s">
        <v>265</v>
      </c>
      <c r="BA3" s="11" t="s">
        <v>265</v>
      </c>
      <c r="BB3" s="11" t="s">
        <v>265</v>
      </c>
      <c r="BC3" s="11" t="s">
        <v>265</v>
      </c>
      <c r="BD3" s="11" t="s">
        <v>265</v>
      </c>
      <c r="BE3" s="11" t="s">
        <v>265</v>
      </c>
      <c r="BF3" s="11" t="s">
        <v>265</v>
      </c>
      <c r="BG3" s="11" t="s">
        <v>265</v>
      </c>
      <c r="BH3" s="11" t="s">
        <v>265</v>
      </c>
      <c r="BI3" s="11" t="s">
        <v>265</v>
      </c>
      <c r="BJ3" s="11" t="s">
        <v>265</v>
      </c>
      <c r="BK3" s="11" t="s">
        <v>265</v>
      </c>
      <c r="BL3" s="11" t="s">
        <v>265</v>
      </c>
      <c r="BM3" s="11" t="s">
        <v>265</v>
      </c>
      <c r="BN3" s="11" t="s">
        <v>265</v>
      </c>
      <c r="BO3" s="11" t="s">
        <v>265</v>
      </c>
      <c r="BP3" s="11" t="s">
        <v>265</v>
      </c>
      <c r="BQ3" s="11" t="s">
        <v>265</v>
      </c>
      <c r="BR3" s="11" t="s">
        <v>265</v>
      </c>
      <c r="BS3" s="11" t="s">
        <v>266</v>
      </c>
      <c r="BT3" s="11" t="s">
        <v>266</v>
      </c>
      <c r="BU3" s="11" t="s">
        <v>266</v>
      </c>
      <c r="BV3" s="11" t="s">
        <v>266</v>
      </c>
      <c r="BW3" s="11" t="s">
        <v>266</v>
      </c>
      <c r="BX3" s="11" t="s">
        <v>266</v>
      </c>
      <c r="BY3" s="11" t="s">
        <v>266</v>
      </c>
      <c r="BZ3" s="11" t="s">
        <v>266</v>
      </c>
      <c r="CA3" s="11" t="s">
        <v>266</v>
      </c>
      <c r="CB3" s="11" t="s">
        <v>266</v>
      </c>
      <c r="CC3" s="11" t="s">
        <v>266</v>
      </c>
      <c r="CD3" s="11" t="s">
        <v>266</v>
      </c>
      <c r="CE3" s="11" t="s">
        <v>266</v>
      </c>
      <c r="CF3" s="11" t="s">
        <v>266</v>
      </c>
      <c r="CG3" s="11" t="s">
        <v>266</v>
      </c>
      <c r="CH3" s="11" t="s">
        <v>266</v>
      </c>
      <c r="CI3" s="11" t="s">
        <v>266</v>
      </c>
      <c r="CJ3" s="11" t="s">
        <v>266</v>
      </c>
      <c r="CK3" s="11" t="s">
        <v>266</v>
      </c>
      <c r="CL3" s="11" t="s">
        <v>266</v>
      </c>
      <c r="CM3" s="11" t="s">
        <v>266</v>
      </c>
      <c r="CN3" s="11" t="s">
        <v>267</v>
      </c>
      <c r="CO3" s="11" t="s">
        <v>267</v>
      </c>
      <c r="CP3" s="11" t="s">
        <v>267</v>
      </c>
      <c r="CQ3" s="11" t="s">
        <v>267</v>
      </c>
      <c r="CR3" s="11" t="s">
        <v>267</v>
      </c>
      <c r="CS3" s="11" t="s">
        <v>267</v>
      </c>
      <c r="CT3" s="11" t="s">
        <v>267</v>
      </c>
      <c r="CU3" s="11" t="s">
        <v>267</v>
      </c>
      <c r="CV3" s="11" t="s">
        <v>267</v>
      </c>
      <c r="CW3" s="11" t="s">
        <v>267</v>
      </c>
      <c r="CX3" s="11" t="s">
        <v>267</v>
      </c>
      <c r="CY3" s="11" t="s">
        <v>267</v>
      </c>
      <c r="CZ3" s="11" t="s">
        <v>267</v>
      </c>
      <c r="DA3" s="11" t="s">
        <v>267</v>
      </c>
      <c r="DB3" s="11" t="s">
        <v>267</v>
      </c>
      <c r="DC3" s="11" t="s">
        <v>267</v>
      </c>
      <c r="DD3" s="11" t="s">
        <v>267</v>
      </c>
      <c r="DE3" s="11" t="s">
        <v>267</v>
      </c>
      <c r="DF3" s="11" t="s">
        <v>267</v>
      </c>
      <c r="DG3" s="11">
        <v>8111</v>
      </c>
      <c r="DH3" s="11">
        <v>8111</v>
      </c>
      <c r="DI3" s="11">
        <v>8111</v>
      </c>
      <c r="DJ3" s="11">
        <v>8111</v>
      </c>
      <c r="DK3" s="11">
        <v>8111</v>
      </c>
      <c r="DL3" s="11">
        <v>8111</v>
      </c>
      <c r="DM3" s="11">
        <v>8111</v>
      </c>
      <c r="DN3" s="11">
        <v>8111</v>
      </c>
      <c r="DO3" s="11">
        <v>8111</v>
      </c>
      <c r="DP3" s="11">
        <v>8111</v>
      </c>
      <c r="DQ3" s="11">
        <v>8111</v>
      </c>
      <c r="DR3" s="11">
        <v>8111</v>
      </c>
      <c r="DS3" s="11">
        <v>8111</v>
      </c>
      <c r="DT3" s="11">
        <v>8111</v>
      </c>
      <c r="DU3" s="11">
        <v>8111</v>
      </c>
      <c r="DV3" s="11">
        <v>8111</v>
      </c>
      <c r="DW3" s="11" t="s">
        <v>268</v>
      </c>
      <c r="DX3" s="11" t="s">
        <v>268</v>
      </c>
      <c r="DY3" s="11" t="s">
        <v>268</v>
      </c>
      <c r="DZ3" s="11" t="s">
        <v>268</v>
      </c>
      <c r="EA3" s="11" t="s">
        <v>269</v>
      </c>
      <c r="EB3" s="11" t="s">
        <v>269</v>
      </c>
      <c r="EC3" s="11" t="s">
        <v>269</v>
      </c>
      <c r="ED3" s="11" t="s">
        <v>269</v>
      </c>
      <c r="EE3" s="11" t="s">
        <v>269</v>
      </c>
      <c r="EF3" s="11" t="s">
        <v>269</v>
      </c>
      <c r="EG3" s="11" t="s">
        <v>269</v>
      </c>
      <c r="EH3" s="11" t="s">
        <v>269</v>
      </c>
      <c r="EI3" s="11" t="s">
        <v>269</v>
      </c>
      <c r="EJ3" s="11" t="s">
        <v>269</v>
      </c>
      <c r="EK3" s="11" t="s">
        <v>269</v>
      </c>
      <c r="EL3" s="11" t="s">
        <v>269</v>
      </c>
      <c r="EM3" s="11" t="s">
        <v>269</v>
      </c>
      <c r="EN3" s="11" t="s">
        <v>269</v>
      </c>
      <c r="EO3" s="11" t="s">
        <v>269</v>
      </c>
      <c r="EP3" s="11" t="s">
        <v>269</v>
      </c>
      <c r="EQ3" s="11" t="s">
        <v>269</v>
      </c>
      <c r="ER3" s="11" t="s">
        <v>269</v>
      </c>
      <c r="ES3" s="11" t="s">
        <v>270</v>
      </c>
      <c r="ET3" s="11" t="s">
        <v>270</v>
      </c>
      <c r="EU3" s="11" t="s">
        <v>270</v>
      </c>
      <c r="EV3" s="11" t="s">
        <v>270</v>
      </c>
      <c r="EW3" s="11" t="s">
        <v>270</v>
      </c>
      <c r="EX3" s="11" t="s">
        <v>270</v>
      </c>
      <c r="EY3" s="11" t="s">
        <v>270</v>
      </c>
      <c r="EZ3" s="11" t="s">
        <v>270</v>
      </c>
      <c r="FA3" s="11" t="s">
        <v>270</v>
      </c>
      <c r="FB3" s="11" t="s">
        <v>270</v>
      </c>
      <c r="FC3" s="11" t="s">
        <v>270</v>
      </c>
      <c r="FD3" s="11" t="s">
        <v>270</v>
      </c>
      <c r="FE3" s="11" t="s">
        <v>270</v>
      </c>
      <c r="FF3" s="11" t="s">
        <v>270</v>
      </c>
      <c r="FG3" s="11" t="s">
        <v>270</v>
      </c>
      <c r="FH3" s="11" t="s">
        <v>270</v>
      </c>
      <c r="FI3" s="11" t="s">
        <v>270</v>
      </c>
      <c r="FJ3" s="11" t="s">
        <v>58</v>
      </c>
      <c r="FK3" s="11" t="s">
        <v>58</v>
      </c>
    </row>
    <row r="4" spans="1:167" s="11" customFormat="1">
      <c r="A4" s="11" t="s">
        <v>20</v>
      </c>
      <c r="B4" s="11" t="s">
        <v>271</v>
      </c>
      <c r="C4" s="11" t="s">
        <v>271</v>
      </c>
      <c r="D4" s="11" t="s">
        <v>272</v>
      </c>
      <c r="E4" s="11" t="s">
        <v>272</v>
      </c>
      <c r="F4" s="11" t="s">
        <v>273</v>
      </c>
      <c r="G4" s="11" t="s">
        <v>273</v>
      </c>
      <c r="H4" s="11" t="s">
        <v>274</v>
      </c>
      <c r="I4" s="11" t="s">
        <v>275</v>
      </c>
      <c r="J4" s="11" t="s">
        <v>276</v>
      </c>
      <c r="K4" s="11" t="s">
        <v>277</v>
      </c>
      <c r="L4" s="11" t="s">
        <v>277</v>
      </c>
      <c r="M4" s="11" t="s">
        <v>278</v>
      </c>
      <c r="N4" s="11" t="s">
        <v>279</v>
      </c>
      <c r="O4" s="11" t="s">
        <v>280</v>
      </c>
      <c r="P4" s="11" t="s">
        <v>281</v>
      </c>
      <c r="Q4" s="11" t="s">
        <v>282</v>
      </c>
      <c r="R4" s="11" t="s">
        <v>283</v>
      </c>
      <c r="S4" s="11" t="s">
        <v>284</v>
      </c>
      <c r="T4" s="11" t="s">
        <v>284</v>
      </c>
      <c r="U4" s="11" t="s">
        <v>285</v>
      </c>
      <c r="V4" s="11" t="s">
        <v>285</v>
      </c>
      <c r="W4" s="11" t="s">
        <v>286</v>
      </c>
      <c r="X4" s="11" t="s">
        <v>286</v>
      </c>
      <c r="Y4" s="11" t="s">
        <v>287</v>
      </c>
      <c r="Z4" s="11" t="s">
        <v>288</v>
      </c>
      <c r="AA4" s="11" t="s">
        <v>288</v>
      </c>
      <c r="AB4" s="11" t="s">
        <v>289</v>
      </c>
      <c r="AC4" s="11" t="s">
        <v>290</v>
      </c>
      <c r="AD4" s="11" t="s">
        <v>291</v>
      </c>
      <c r="AE4" s="11" t="s">
        <v>292</v>
      </c>
      <c r="AF4" s="11" t="s">
        <v>292</v>
      </c>
      <c r="AG4" s="11" t="s">
        <v>293</v>
      </c>
      <c r="AH4" s="11" t="s">
        <v>294</v>
      </c>
      <c r="AI4" s="11" t="s">
        <v>295</v>
      </c>
      <c r="AJ4" s="11" t="s">
        <v>296</v>
      </c>
      <c r="AK4" s="11" t="s">
        <v>296</v>
      </c>
      <c r="AL4" s="11" t="s">
        <v>297</v>
      </c>
      <c r="AM4" s="11" t="s">
        <v>297</v>
      </c>
      <c r="AN4" s="11" t="s">
        <v>297</v>
      </c>
      <c r="AO4" s="11" t="s">
        <v>298</v>
      </c>
      <c r="AP4" s="11" t="s">
        <v>298</v>
      </c>
      <c r="AQ4" s="11" t="s">
        <v>299</v>
      </c>
      <c r="AR4" s="11" t="s">
        <v>300</v>
      </c>
      <c r="AS4" s="11" t="s">
        <v>301</v>
      </c>
      <c r="AT4" s="11" t="s">
        <v>301</v>
      </c>
      <c r="AU4" s="11" t="s">
        <v>302</v>
      </c>
      <c r="AV4" s="11" t="s">
        <v>303</v>
      </c>
      <c r="AW4" s="11" t="s">
        <v>304</v>
      </c>
      <c r="AX4" s="11" t="s">
        <v>304</v>
      </c>
      <c r="AY4" s="11" t="s">
        <v>305</v>
      </c>
      <c r="AZ4" s="11" t="s">
        <v>305</v>
      </c>
      <c r="BA4" s="11" t="s">
        <v>306</v>
      </c>
      <c r="BB4" s="11" t="s">
        <v>306</v>
      </c>
      <c r="BC4" s="11" t="s">
        <v>307</v>
      </c>
      <c r="BD4" s="11" t="s">
        <v>307</v>
      </c>
      <c r="BE4" s="11" t="s">
        <v>307</v>
      </c>
      <c r="BF4" s="11" t="s">
        <v>308</v>
      </c>
      <c r="BG4" s="11" t="s">
        <v>308</v>
      </c>
      <c r="BH4" s="11" t="s">
        <v>308</v>
      </c>
      <c r="BI4" s="11" t="s">
        <v>309</v>
      </c>
      <c r="BJ4" s="11" t="s">
        <v>309</v>
      </c>
      <c r="BK4" s="11" t="s">
        <v>310</v>
      </c>
      <c r="BL4" s="11" t="s">
        <v>310</v>
      </c>
      <c r="BM4" s="11" t="s">
        <v>311</v>
      </c>
      <c r="BN4" s="11" t="s">
        <v>311</v>
      </c>
      <c r="BO4" s="11" t="s">
        <v>312</v>
      </c>
      <c r="BP4" s="11" t="s">
        <v>312</v>
      </c>
      <c r="BQ4" s="11" t="s">
        <v>313</v>
      </c>
      <c r="BR4" s="11" t="s">
        <v>314</v>
      </c>
      <c r="BS4" s="11" t="s">
        <v>315</v>
      </c>
      <c r="BT4" s="11" t="s">
        <v>315</v>
      </c>
      <c r="BU4" s="11" t="s">
        <v>316</v>
      </c>
      <c r="BV4" s="11" t="s">
        <v>316</v>
      </c>
      <c r="BW4" s="11" t="s">
        <v>317</v>
      </c>
      <c r="BX4" s="11" t="s">
        <v>318</v>
      </c>
      <c r="BY4" s="11" t="s">
        <v>318</v>
      </c>
      <c r="BZ4" s="11" t="s">
        <v>319</v>
      </c>
      <c r="CA4" s="11" t="s">
        <v>319</v>
      </c>
      <c r="CB4" s="11" t="s">
        <v>320</v>
      </c>
      <c r="CC4" s="11" t="s">
        <v>320</v>
      </c>
      <c r="CD4" s="11" t="s">
        <v>320</v>
      </c>
      <c r="CE4" s="11" t="s">
        <v>321</v>
      </c>
      <c r="CF4" s="11" t="s">
        <v>321</v>
      </c>
      <c r="CG4" s="11" t="s">
        <v>321</v>
      </c>
      <c r="CH4" s="11" t="s">
        <v>322</v>
      </c>
      <c r="CI4" s="11" t="s">
        <v>322</v>
      </c>
      <c r="CJ4" s="11" t="s">
        <v>322</v>
      </c>
      <c r="CK4" s="11" t="s">
        <v>323</v>
      </c>
      <c r="CL4" s="11" t="s">
        <v>323</v>
      </c>
      <c r="CM4" s="11" t="s">
        <v>324</v>
      </c>
      <c r="CN4" s="11" t="s">
        <v>325</v>
      </c>
      <c r="CO4" s="11" t="s">
        <v>326</v>
      </c>
      <c r="CP4" s="11" t="s">
        <v>326</v>
      </c>
      <c r="CQ4" s="11" t="s">
        <v>327</v>
      </c>
      <c r="CR4" s="11" t="s">
        <v>327</v>
      </c>
      <c r="CS4" s="11" t="s">
        <v>328</v>
      </c>
      <c r="CT4" s="11" t="s">
        <v>328</v>
      </c>
      <c r="CU4" s="11" t="s">
        <v>328</v>
      </c>
      <c r="CV4" s="11" t="s">
        <v>329</v>
      </c>
      <c r="CW4" s="11" t="s">
        <v>329</v>
      </c>
      <c r="CX4" s="11" t="s">
        <v>329</v>
      </c>
      <c r="CY4" s="11" t="s">
        <v>329</v>
      </c>
      <c r="CZ4" s="11" t="s">
        <v>330</v>
      </c>
      <c r="DA4" s="11" t="s">
        <v>330</v>
      </c>
      <c r="DB4" s="11" t="s">
        <v>331</v>
      </c>
      <c r="DC4" s="11" t="s">
        <v>331</v>
      </c>
      <c r="DD4" s="11" t="s">
        <v>332</v>
      </c>
      <c r="DE4" s="11" t="s">
        <v>332</v>
      </c>
      <c r="DF4" s="11" t="s">
        <v>205</v>
      </c>
      <c r="DG4" s="11" t="s">
        <v>333</v>
      </c>
      <c r="DH4" s="11" t="s">
        <v>333</v>
      </c>
      <c r="DI4" s="11" t="s">
        <v>333</v>
      </c>
      <c r="DJ4" s="11" t="s">
        <v>334</v>
      </c>
      <c r="DK4" s="11" t="s">
        <v>334</v>
      </c>
      <c r="DL4" s="11" t="s">
        <v>335</v>
      </c>
      <c r="DM4" s="11" t="s">
        <v>336</v>
      </c>
      <c r="DN4" s="11" t="s">
        <v>337</v>
      </c>
      <c r="DO4" s="11" t="s">
        <v>338</v>
      </c>
      <c r="DP4" s="11" t="s">
        <v>338</v>
      </c>
      <c r="DQ4" s="11" t="s">
        <v>339</v>
      </c>
      <c r="DR4" s="11" t="s">
        <v>340</v>
      </c>
      <c r="DS4" s="11" t="s">
        <v>341</v>
      </c>
      <c r="DT4" s="11" t="s">
        <v>341</v>
      </c>
      <c r="DU4" s="11" t="s">
        <v>342</v>
      </c>
      <c r="DV4" s="11" t="s">
        <v>342</v>
      </c>
      <c r="DW4" s="11" t="s">
        <v>343</v>
      </c>
      <c r="DX4" s="11" t="s">
        <v>343</v>
      </c>
      <c r="DY4" s="11" t="s">
        <v>344</v>
      </c>
      <c r="DZ4" s="11" t="s">
        <v>345</v>
      </c>
      <c r="EA4" s="11" t="s">
        <v>346</v>
      </c>
      <c r="EB4" s="11" t="s">
        <v>347</v>
      </c>
      <c r="EC4" s="11" t="s">
        <v>348</v>
      </c>
      <c r="ED4" s="11" t="s">
        <v>349</v>
      </c>
      <c r="EE4" s="11" t="s">
        <v>350</v>
      </c>
      <c r="EF4" s="11" t="s">
        <v>351</v>
      </c>
      <c r="EG4" s="11" t="s">
        <v>352</v>
      </c>
      <c r="EH4" s="11" t="s">
        <v>353</v>
      </c>
      <c r="EI4" s="11" t="s">
        <v>354</v>
      </c>
      <c r="EJ4" s="11" t="s">
        <v>355</v>
      </c>
      <c r="EK4" s="11" t="s">
        <v>356</v>
      </c>
      <c r="EL4" s="11" t="s">
        <v>357</v>
      </c>
      <c r="EM4" s="11" t="s">
        <v>358</v>
      </c>
      <c r="EN4" s="11" t="s">
        <v>359</v>
      </c>
      <c r="EO4" s="11" t="s">
        <v>360</v>
      </c>
      <c r="EP4" s="11" t="s">
        <v>361</v>
      </c>
      <c r="EQ4" s="11" t="s">
        <v>362</v>
      </c>
      <c r="ER4" s="11" t="s">
        <v>363</v>
      </c>
      <c r="ES4" s="11" t="s">
        <v>364</v>
      </c>
      <c r="ET4" s="11" t="s">
        <v>365</v>
      </c>
      <c r="EU4" s="11" t="s">
        <v>365</v>
      </c>
      <c r="EV4" s="11" t="s">
        <v>365</v>
      </c>
      <c r="EW4" s="11" t="s">
        <v>366</v>
      </c>
      <c r="EX4" s="11" t="s">
        <v>367</v>
      </c>
      <c r="EY4" s="11" t="s">
        <v>367</v>
      </c>
      <c r="EZ4" s="11" t="s">
        <v>368</v>
      </c>
      <c r="FA4" s="11" t="s">
        <v>369</v>
      </c>
      <c r="FB4" s="11" t="s">
        <v>370</v>
      </c>
      <c r="FC4" s="11" t="s">
        <v>371</v>
      </c>
      <c r="FD4" s="11" t="s">
        <v>372</v>
      </c>
      <c r="FE4" s="11" t="s">
        <v>372</v>
      </c>
      <c r="FF4" s="11" t="s">
        <v>373</v>
      </c>
      <c r="FG4" s="11" t="s">
        <v>373</v>
      </c>
      <c r="FH4" s="11" t="s">
        <v>374</v>
      </c>
      <c r="FI4" s="11" t="s">
        <v>374</v>
      </c>
      <c r="FJ4" s="11" t="s">
        <v>375</v>
      </c>
      <c r="FK4" s="11" t="s">
        <v>376</v>
      </c>
    </row>
    <row r="5" spans="1:167" s="11" customFormat="1">
      <c r="A5" s="11" t="s">
        <v>21</v>
      </c>
      <c r="B5" s="11" t="s">
        <v>377</v>
      </c>
      <c r="C5" s="11" t="s">
        <v>377</v>
      </c>
      <c r="D5" s="11" t="s">
        <v>377</v>
      </c>
      <c r="E5" s="11" t="s">
        <v>377</v>
      </c>
      <c r="F5" s="11" t="s">
        <v>377</v>
      </c>
      <c r="G5" s="11" t="s">
        <v>377</v>
      </c>
      <c r="H5" s="11" t="s">
        <v>377</v>
      </c>
      <c r="I5" s="11" t="s">
        <v>377</v>
      </c>
      <c r="J5" s="11" t="s">
        <v>377</v>
      </c>
      <c r="K5" s="11" t="s">
        <v>377</v>
      </c>
      <c r="L5" s="11" t="s">
        <v>377</v>
      </c>
      <c r="M5" s="11" t="s">
        <v>377</v>
      </c>
      <c r="N5" s="11" t="s">
        <v>377</v>
      </c>
      <c r="O5" s="11" t="s">
        <v>377</v>
      </c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</row>
    <row r="6" spans="1:167" s="11" customFormat="1">
      <c r="A6" s="11" t="s">
        <v>96</v>
      </c>
      <c r="B6" s="11" t="s">
        <v>25</v>
      </c>
      <c r="C6" s="11" t="s">
        <v>23</v>
      </c>
      <c r="D6" s="11" t="s">
        <v>25</v>
      </c>
      <c r="E6" s="11" t="s">
        <v>23</v>
      </c>
      <c r="F6" s="11" t="s">
        <v>25</v>
      </c>
      <c r="G6" s="11" t="s">
        <v>23</v>
      </c>
      <c r="H6" s="11" t="s">
        <v>25</v>
      </c>
      <c r="I6" s="11" t="s">
        <v>25</v>
      </c>
      <c r="K6" s="11" t="s">
        <v>25</v>
      </c>
      <c r="L6" s="11" t="s">
        <v>23</v>
      </c>
      <c r="M6" s="11" t="s">
        <v>23</v>
      </c>
      <c r="S6" s="11" t="s">
        <v>23</v>
      </c>
      <c r="T6" s="11" t="s">
        <v>24</v>
      </c>
      <c r="U6" s="11" t="s">
        <v>25</v>
      </c>
      <c r="V6" s="11" t="s">
        <v>23</v>
      </c>
      <c r="W6" s="11" t="s">
        <v>25</v>
      </c>
      <c r="X6" s="11" t="s">
        <v>24</v>
      </c>
      <c r="AJ6" s="11" t="s">
        <v>23</v>
      </c>
      <c r="AK6" s="11" t="s">
        <v>25</v>
      </c>
      <c r="AW6" s="11" t="s">
        <v>25</v>
      </c>
      <c r="AX6" s="11" t="s">
        <v>23</v>
      </c>
      <c r="AY6" s="11" t="s">
        <v>23</v>
      </c>
      <c r="AZ6" s="11" t="s">
        <v>25</v>
      </c>
      <c r="BA6" s="11" t="s">
        <v>23</v>
      </c>
      <c r="BB6" s="11" t="s">
        <v>25</v>
      </c>
      <c r="BC6" s="11" t="s">
        <v>23</v>
      </c>
      <c r="BD6" s="11" t="s">
        <v>24</v>
      </c>
      <c r="BE6" s="11" t="s">
        <v>25</v>
      </c>
      <c r="BF6" s="11" t="s">
        <v>24</v>
      </c>
      <c r="BG6" s="11" t="s">
        <v>24</v>
      </c>
      <c r="BH6" s="11" t="s">
        <v>24</v>
      </c>
      <c r="BI6" s="11" t="s">
        <v>25</v>
      </c>
      <c r="BJ6" s="11" t="s">
        <v>25</v>
      </c>
      <c r="BW6" s="11" t="s">
        <v>25</v>
      </c>
      <c r="BX6" s="11" t="s">
        <v>25</v>
      </c>
      <c r="BY6" s="11" t="s">
        <v>23</v>
      </c>
      <c r="BZ6" s="11" t="s">
        <v>25</v>
      </c>
      <c r="CA6" s="11" t="s">
        <v>23</v>
      </c>
      <c r="CB6" s="11" t="s">
        <v>23</v>
      </c>
      <c r="CC6" s="11" t="s">
        <v>24</v>
      </c>
      <c r="CD6" s="11" t="s">
        <v>25</v>
      </c>
      <c r="CE6" s="11" t="s">
        <v>23</v>
      </c>
      <c r="CF6" s="11" t="s">
        <v>25</v>
      </c>
      <c r="CG6" s="11" t="s">
        <v>23</v>
      </c>
      <c r="CH6" s="11" t="s">
        <v>23</v>
      </c>
      <c r="CI6" s="11" t="s">
        <v>25</v>
      </c>
      <c r="CJ6" s="11" t="s">
        <v>23</v>
      </c>
      <c r="CK6" s="11" t="s">
        <v>23</v>
      </c>
      <c r="CL6" s="11" t="s">
        <v>25</v>
      </c>
      <c r="CN6" s="11" t="s">
        <v>25</v>
      </c>
      <c r="CO6" s="11" t="s">
        <v>25</v>
      </c>
      <c r="CP6" s="11" t="s">
        <v>24</v>
      </c>
      <c r="CS6" s="11" t="s">
        <v>23</v>
      </c>
      <c r="CT6" s="11" t="s">
        <v>24</v>
      </c>
      <c r="CU6" s="11" t="s">
        <v>25</v>
      </c>
      <c r="CV6" s="11" t="s">
        <v>23</v>
      </c>
      <c r="CW6" s="11" t="s">
        <v>25</v>
      </c>
      <c r="CX6" s="11" t="s">
        <v>23</v>
      </c>
      <c r="CY6" s="11" t="s">
        <v>25</v>
      </c>
      <c r="CZ6" s="11" t="s">
        <v>23</v>
      </c>
      <c r="DA6" s="11" t="s">
        <v>25</v>
      </c>
      <c r="DB6" s="11" t="s">
        <v>25</v>
      </c>
      <c r="DC6" s="11" t="s">
        <v>23</v>
      </c>
      <c r="DD6" s="11" t="s">
        <v>25</v>
      </c>
      <c r="DE6" s="11" t="s">
        <v>23</v>
      </c>
      <c r="DG6" s="11" t="s">
        <v>25</v>
      </c>
      <c r="DH6" s="11" t="s">
        <v>24</v>
      </c>
      <c r="DI6" s="11" t="s">
        <v>23</v>
      </c>
      <c r="DJ6" s="11" t="s">
        <v>25</v>
      </c>
      <c r="DK6" s="11" t="s">
        <v>23</v>
      </c>
      <c r="DL6" s="11" t="s">
        <v>25</v>
      </c>
      <c r="DM6" s="11" t="s">
        <v>25</v>
      </c>
      <c r="DN6" s="11" t="s">
        <v>25</v>
      </c>
      <c r="DO6" s="11" t="s">
        <v>24</v>
      </c>
      <c r="DP6" s="11" t="s">
        <v>25</v>
      </c>
      <c r="DQ6" s="11" t="s">
        <v>25</v>
      </c>
      <c r="DR6" s="11" t="s">
        <v>25</v>
      </c>
      <c r="DS6" s="11" t="s">
        <v>24</v>
      </c>
      <c r="DT6" s="11" t="s">
        <v>23</v>
      </c>
    </row>
    <row r="7" spans="1:167">
      <c r="A7" s="11" t="s">
        <v>378</v>
      </c>
      <c r="B7" s="1"/>
      <c r="C7" s="1"/>
      <c r="D7" s="1"/>
      <c r="E7" s="1"/>
      <c r="BS7" s="1" t="s">
        <v>379</v>
      </c>
      <c r="BT7" s="1" t="s">
        <v>379</v>
      </c>
      <c r="BU7" s="1" t="s">
        <v>379</v>
      </c>
      <c r="BV7" s="1" t="s">
        <v>379</v>
      </c>
      <c r="BW7" s="1" t="s">
        <v>379</v>
      </c>
      <c r="BX7" s="1" t="s">
        <v>379</v>
      </c>
      <c r="BY7" s="1" t="s">
        <v>379</v>
      </c>
      <c r="BZ7" s="1" t="s">
        <v>379</v>
      </c>
      <c r="CA7" s="1" t="s">
        <v>379</v>
      </c>
      <c r="CB7" s="1" t="s">
        <v>379</v>
      </c>
      <c r="CC7" s="1" t="s">
        <v>379</v>
      </c>
      <c r="CD7" s="1" t="s">
        <v>379</v>
      </c>
      <c r="CE7" s="1" t="s">
        <v>380</v>
      </c>
      <c r="CF7" s="1" t="s">
        <v>380</v>
      </c>
      <c r="CG7" s="1" t="s">
        <v>380</v>
      </c>
      <c r="CH7" s="1" t="s">
        <v>380</v>
      </c>
      <c r="CI7" s="1" t="s">
        <v>380</v>
      </c>
      <c r="CJ7" s="1" t="s">
        <v>380</v>
      </c>
      <c r="CK7" s="1" t="s">
        <v>380</v>
      </c>
      <c r="CL7" s="1" t="s">
        <v>380</v>
      </c>
      <c r="CM7" s="1" t="s">
        <v>380</v>
      </c>
      <c r="CN7" s="1" t="s">
        <v>380</v>
      </c>
      <c r="CO7" s="1" t="s">
        <v>380</v>
      </c>
      <c r="CP7" s="1" t="s">
        <v>380</v>
      </c>
      <c r="CQ7" s="1" t="s">
        <v>380</v>
      </c>
      <c r="CR7" s="1" t="s">
        <v>380</v>
      </c>
      <c r="CS7" s="1" t="s">
        <v>380</v>
      </c>
      <c r="CT7" s="1" t="s">
        <v>380</v>
      </c>
      <c r="CU7" s="1" t="s">
        <v>380</v>
      </c>
      <c r="CV7" s="1" t="s">
        <v>380</v>
      </c>
      <c r="CW7" s="1" t="s">
        <v>380</v>
      </c>
      <c r="CX7" s="1" t="s">
        <v>380</v>
      </c>
      <c r="CY7" s="1" t="s">
        <v>380</v>
      </c>
      <c r="CZ7" s="1" t="s">
        <v>380</v>
      </c>
      <c r="DA7" s="1" t="s">
        <v>380</v>
      </c>
      <c r="DB7" s="1" t="s">
        <v>380</v>
      </c>
      <c r="DC7" s="1" t="s">
        <v>380</v>
      </c>
      <c r="DD7" s="1" t="s">
        <v>380</v>
      </c>
      <c r="DE7" s="1" t="s">
        <v>380</v>
      </c>
      <c r="DG7" s="1" t="s">
        <v>381</v>
      </c>
      <c r="DH7" s="1" t="s">
        <v>381</v>
      </c>
      <c r="DI7" s="1" t="s">
        <v>381</v>
      </c>
      <c r="DJ7" s="1" t="s">
        <v>381</v>
      </c>
      <c r="DK7" s="1" t="s">
        <v>381</v>
      </c>
      <c r="DL7" s="1" t="s">
        <v>381</v>
      </c>
      <c r="DM7" s="1" t="s">
        <v>381</v>
      </c>
      <c r="DN7" s="1" t="s">
        <v>381</v>
      </c>
      <c r="DW7" s="1" t="s">
        <v>380</v>
      </c>
      <c r="DX7" s="1" t="s">
        <v>380</v>
      </c>
      <c r="DY7" s="1" t="s">
        <v>380</v>
      </c>
      <c r="DZ7" s="1" t="s">
        <v>380</v>
      </c>
      <c r="EA7" s="1" t="s">
        <v>380</v>
      </c>
      <c r="EB7" s="1" t="s">
        <v>380</v>
      </c>
      <c r="EC7" s="1" t="s">
        <v>380</v>
      </c>
      <c r="ED7" s="1" t="s">
        <v>380</v>
      </c>
      <c r="EE7" s="1" t="s">
        <v>380</v>
      </c>
      <c r="EF7" s="1" t="s">
        <v>380</v>
      </c>
      <c r="EG7" s="1" t="s">
        <v>380</v>
      </c>
      <c r="EH7" s="1" t="s">
        <v>380</v>
      </c>
      <c r="EI7" s="1" t="s">
        <v>380</v>
      </c>
      <c r="EJ7" s="1" t="s">
        <v>380</v>
      </c>
      <c r="EK7" s="1" t="s">
        <v>380</v>
      </c>
      <c r="EL7" s="1" t="s">
        <v>380</v>
      </c>
      <c r="ES7" s="1" t="s">
        <v>380</v>
      </c>
      <c r="ET7" s="1" t="s">
        <v>380</v>
      </c>
      <c r="EU7" s="1" t="s">
        <v>380</v>
      </c>
      <c r="EV7" s="1" t="s">
        <v>380</v>
      </c>
    </row>
    <row r="8" spans="1:167">
      <c r="A8" s="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67">
      <c r="A9" s="9" t="s">
        <v>10</v>
      </c>
    </row>
    <row r="10" spans="1:167" s="11" customFormat="1">
      <c r="A10" s="11" t="s">
        <v>79</v>
      </c>
      <c r="B10" s="11">
        <v>35.200000000000003</v>
      </c>
      <c r="C10" s="11">
        <v>35.85</v>
      </c>
      <c r="D10" s="11">
        <v>34.75</v>
      </c>
      <c r="E10" s="11">
        <v>34.25</v>
      </c>
      <c r="F10" s="11">
        <v>32.979999999999997</v>
      </c>
      <c r="G10" s="11">
        <v>34.020000000000003</v>
      </c>
      <c r="H10" s="11">
        <v>34.5</v>
      </c>
      <c r="I10" s="11">
        <v>34.31</v>
      </c>
      <c r="J10" s="11">
        <v>34.549999999999997</v>
      </c>
      <c r="K10" s="11">
        <v>34.840000000000003</v>
      </c>
      <c r="L10" s="11">
        <v>33.880000000000003</v>
      </c>
      <c r="M10" s="11">
        <v>34.409999999999997</v>
      </c>
      <c r="N10" s="11">
        <v>33.369999999999997</v>
      </c>
      <c r="O10" s="11">
        <v>33.57</v>
      </c>
      <c r="P10" s="11">
        <v>34.340000000000003</v>
      </c>
      <c r="Q10" s="11">
        <v>35.119999999999997</v>
      </c>
      <c r="R10" s="11">
        <v>34.28</v>
      </c>
      <c r="S10" s="11">
        <v>34.340000000000003</v>
      </c>
      <c r="T10" s="11">
        <v>34.22</v>
      </c>
      <c r="U10" s="11">
        <v>32.700000000000003</v>
      </c>
      <c r="V10" s="11">
        <v>33.68</v>
      </c>
      <c r="W10" s="11">
        <v>32.770000000000003</v>
      </c>
      <c r="X10" s="11">
        <v>32.340000000000003</v>
      </c>
      <c r="Y10" s="11">
        <v>33.33</v>
      </c>
      <c r="Z10" s="11">
        <v>34.31</v>
      </c>
      <c r="AA10" s="11">
        <v>33.83</v>
      </c>
      <c r="AB10" s="11">
        <v>33.97</v>
      </c>
      <c r="AC10" s="11">
        <v>33.28</v>
      </c>
      <c r="AD10" s="11">
        <v>35.24</v>
      </c>
      <c r="AE10" s="11">
        <v>34.4</v>
      </c>
      <c r="AF10" s="11">
        <v>34.22</v>
      </c>
      <c r="AG10" s="11">
        <v>33.340000000000003</v>
      </c>
      <c r="AH10" s="11">
        <v>34.01</v>
      </c>
      <c r="AI10" s="11">
        <v>34.08</v>
      </c>
      <c r="AJ10" s="11">
        <v>32.96</v>
      </c>
      <c r="AK10" s="11">
        <v>33.700000000000003</v>
      </c>
      <c r="AL10" s="11">
        <v>33.979999999999997</v>
      </c>
      <c r="AM10" s="11">
        <v>33.450000000000003</v>
      </c>
      <c r="AN10" s="11">
        <v>33.869999999999997</v>
      </c>
      <c r="AO10" s="11">
        <v>33.31</v>
      </c>
      <c r="AP10" s="11">
        <v>34.04</v>
      </c>
      <c r="AQ10" s="11">
        <v>33.5</v>
      </c>
      <c r="AR10" s="11">
        <v>35.19</v>
      </c>
      <c r="AS10" s="11">
        <v>34.450000000000003</v>
      </c>
      <c r="AT10" s="11">
        <v>34.04</v>
      </c>
      <c r="AU10" s="11">
        <v>32.85</v>
      </c>
      <c r="AV10" s="11">
        <v>34.020000000000003</v>
      </c>
      <c r="AW10" s="11">
        <v>34.22</v>
      </c>
      <c r="AX10" s="11">
        <v>33.19</v>
      </c>
      <c r="AY10" s="11">
        <v>34.97</v>
      </c>
      <c r="AZ10" s="11">
        <v>33.85</v>
      </c>
      <c r="BA10" s="11">
        <v>33.99</v>
      </c>
      <c r="BB10" s="11">
        <v>34.17</v>
      </c>
      <c r="BC10" s="11">
        <v>35.590000000000003</v>
      </c>
      <c r="BD10" s="11">
        <v>35.54</v>
      </c>
      <c r="BE10" s="11">
        <v>34.92</v>
      </c>
      <c r="BF10" s="11">
        <v>35.369999999999997</v>
      </c>
      <c r="BG10" s="11">
        <v>35.5</v>
      </c>
      <c r="BH10" s="11">
        <v>34.69</v>
      </c>
      <c r="BI10" s="11">
        <v>35.74</v>
      </c>
      <c r="BJ10" s="11">
        <v>35.74</v>
      </c>
      <c r="BK10" s="11">
        <v>34.89</v>
      </c>
      <c r="BL10" s="11">
        <v>33.39</v>
      </c>
      <c r="BM10" s="11">
        <v>35.11</v>
      </c>
      <c r="BN10" s="11">
        <v>34.89</v>
      </c>
      <c r="BO10" s="11">
        <v>34.32</v>
      </c>
      <c r="BP10" s="11">
        <v>34.79</v>
      </c>
      <c r="BQ10" s="11">
        <v>34.44</v>
      </c>
      <c r="BR10" s="11">
        <v>34.590000000000003</v>
      </c>
      <c r="BS10" s="11">
        <v>35.15</v>
      </c>
      <c r="BT10" s="11">
        <v>35.770000000000003</v>
      </c>
      <c r="BU10" s="11">
        <v>36.590000000000003</v>
      </c>
      <c r="BV10" s="11">
        <v>36.56</v>
      </c>
      <c r="BW10" s="11">
        <v>38.29</v>
      </c>
      <c r="BX10" s="11">
        <v>37.299999999999997</v>
      </c>
      <c r="BY10" s="11">
        <v>37.94</v>
      </c>
      <c r="BZ10" s="11">
        <v>37.880000000000003</v>
      </c>
      <c r="CA10" s="11">
        <v>38.14</v>
      </c>
      <c r="CB10" s="11">
        <v>37.21</v>
      </c>
      <c r="CC10" s="11">
        <v>37.619999999999997</v>
      </c>
      <c r="CD10" s="11">
        <v>37.020000000000003</v>
      </c>
      <c r="CE10" s="11">
        <v>39.94</v>
      </c>
      <c r="CF10" s="11">
        <v>36.729999999999997</v>
      </c>
      <c r="CG10" s="11">
        <v>39.299999999999997</v>
      </c>
      <c r="CH10" s="11">
        <v>40.119999999999997</v>
      </c>
      <c r="CI10" s="11">
        <v>36.6</v>
      </c>
      <c r="CJ10" s="11">
        <v>35.89</v>
      </c>
      <c r="CK10" s="11">
        <v>36.43</v>
      </c>
      <c r="CL10" s="11">
        <v>36.64</v>
      </c>
      <c r="CM10" s="11">
        <v>35.380000000000003</v>
      </c>
      <c r="CN10" s="11">
        <v>37.53</v>
      </c>
      <c r="CO10" s="11">
        <v>38.229999999999997</v>
      </c>
      <c r="CP10" s="11">
        <v>37.28</v>
      </c>
      <c r="CQ10" s="11">
        <v>36.31</v>
      </c>
      <c r="CR10" s="11">
        <v>37.03</v>
      </c>
      <c r="CS10" s="11">
        <v>37.67</v>
      </c>
      <c r="CT10" s="11">
        <v>36.380000000000003</v>
      </c>
      <c r="CU10" s="11">
        <v>36.29</v>
      </c>
      <c r="CV10" s="11">
        <v>36.479999999999997</v>
      </c>
      <c r="CW10" s="11">
        <v>35.880000000000003</v>
      </c>
      <c r="CX10" s="11">
        <v>34.619999999999997</v>
      </c>
      <c r="CY10" s="11">
        <v>35.369999999999997</v>
      </c>
      <c r="CZ10" s="11">
        <v>35.54</v>
      </c>
      <c r="DA10" s="11">
        <v>35.770000000000003</v>
      </c>
      <c r="DB10" s="11">
        <v>37.31</v>
      </c>
      <c r="DC10" s="11">
        <v>36.770000000000003</v>
      </c>
      <c r="DD10" s="11">
        <v>34.590000000000003</v>
      </c>
      <c r="DE10" s="11">
        <v>35.950000000000003</v>
      </c>
      <c r="DF10" s="11">
        <v>37.369999999999997</v>
      </c>
      <c r="DG10" s="11">
        <v>36.03</v>
      </c>
      <c r="DH10" s="11">
        <v>34.74</v>
      </c>
      <c r="DI10" s="11">
        <v>35.56</v>
      </c>
      <c r="DJ10" s="11">
        <v>35.33</v>
      </c>
      <c r="DK10" s="11">
        <v>33.979999999999997</v>
      </c>
      <c r="DL10" s="11">
        <v>34.78</v>
      </c>
      <c r="DM10" s="11">
        <v>34.950000000000003</v>
      </c>
      <c r="DN10" s="11">
        <v>34.869999999999997</v>
      </c>
      <c r="DO10" s="11">
        <v>35.33</v>
      </c>
      <c r="DP10" s="11">
        <v>34.840000000000003</v>
      </c>
      <c r="DQ10" s="11">
        <v>32.97</v>
      </c>
      <c r="DR10" s="11">
        <v>34.51</v>
      </c>
      <c r="DS10" s="11">
        <v>34.08</v>
      </c>
      <c r="DT10" s="11">
        <v>33.89</v>
      </c>
      <c r="DU10" s="11">
        <v>34.89</v>
      </c>
      <c r="DV10" s="11">
        <v>35.07</v>
      </c>
      <c r="DW10" s="11">
        <v>36.57</v>
      </c>
      <c r="DX10" s="11">
        <v>36.33</v>
      </c>
      <c r="DY10" s="11">
        <v>37.49</v>
      </c>
      <c r="DZ10" s="11">
        <v>37.770000000000003</v>
      </c>
      <c r="EA10" s="11">
        <v>39.479999999999997</v>
      </c>
      <c r="EB10" s="11">
        <v>39.42</v>
      </c>
      <c r="EC10" s="11">
        <v>39.31</v>
      </c>
      <c r="ED10" s="11">
        <v>39.619999999999997</v>
      </c>
      <c r="EE10" s="11">
        <v>40.14</v>
      </c>
      <c r="EF10" s="11">
        <v>39.869999999999997</v>
      </c>
      <c r="EG10" s="11">
        <v>39.65</v>
      </c>
      <c r="EH10" s="11">
        <v>40.909999999999997</v>
      </c>
      <c r="EI10" s="11">
        <v>40.86</v>
      </c>
      <c r="EJ10" s="11">
        <v>39.79</v>
      </c>
      <c r="EK10" s="11">
        <v>39.729999999999997</v>
      </c>
      <c r="EL10" s="11">
        <v>39.659999999999997</v>
      </c>
      <c r="EM10" s="11">
        <v>36.01</v>
      </c>
      <c r="EN10" s="11">
        <v>34.53</v>
      </c>
      <c r="EO10" s="11">
        <v>35.15</v>
      </c>
      <c r="EP10" s="11">
        <v>35.869999999999997</v>
      </c>
      <c r="EQ10" s="11">
        <v>39.5</v>
      </c>
      <c r="ER10" s="11">
        <v>39.54</v>
      </c>
      <c r="ES10" s="11">
        <v>34.03</v>
      </c>
      <c r="ET10" s="11">
        <v>34.49</v>
      </c>
      <c r="EU10" s="11">
        <v>35.15</v>
      </c>
      <c r="EV10" s="11">
        <v>34.04</v>
      </c>
      <c r="EW10" s="11">
        <v>34.25</v>
      </c>
      <c r="EX10" s="11">
        <v>33.799999999999997</v>
      </c>
      <c r="EY10" s="11">
        <v>33.26</v>
      </c>
      <c r="EZ10" s="11">
        <v>34.04</v>
      </c>
      <c r="FA10" s="11">
        <v>33.36</v>
      </c>
      <c r="FB10" s="11">
        <v>37.99</v>
      </c>
      <c r="FC10" s="11">
        <v>35.18</v>
      </c>
      <c r="FD10" s="11">
        <v>35.28</v>
      </c>
      <c r="FE10" s="11">
        <v>33.299999999999997</v>
      </c>
      <c r="FF10" s="11">
        <v>35.64</v>
      </c>
      <c r="FG10" s="11">
        <v>34.19</v>
      </c>
      <c r="FH10" s="11">
        <v>34.6</v>
      </c>
      <c r="FI10" s="11">
        <v>33.6</v>
      </c>
      <c r="FJ10" s="11">
        <v>33.9</v>
      </c>
      <c r="FK10" s="11">
        <v>33.29</v>
      </c>
    </row>
    <row r="11" spans="1:167" s="11" customFormat="1">
      <c r="A11" s="11" t="s">
        <v>81</v>
      </c>
      <c r="B11" s="11">
        <v>6.9355330000000004</v>
      </c>
      <c r="C11" s="11">
        <v>6.0345519999999997</v>
      </c>
      <c r="D11" s="11">
        <v>7.7293650000000005</v>
      </c>
      <c r="E11" s="11">
        <v>7.4065209999999997</v>
      </c>
      <c r="F11" s="11">
        <v>8.2789979999999996</v>
      </c>
      <c r="G11" s="11">
        <v>9.1677630000000008</v>
      </c>
      <c r="H11" s="11">
        <v>8.699739000000001</v>
      </c>
      <c r="I11" s="11">
        <v>7.4166410000000003</v>
      </c>
      <c r="J11" s="11">
        <v>6.9433099999999994</v>
      </c>
      <c r="K11" s="11">
        <v>7.2209669999999999</v>
      </c>
      <c r="L11" s="11">
        <v>7.4756669999999996</v>
      </c>
      <c r="M11" s="11">
        <v>7.9591109999999992</v>
      </c>
      <c r="N11" s="11">
        <v>8.1886169999999989</v>
      </c>
      <c r="O11" s="11">
        <v>7.2903460000000004</v>
      </c>
      <c r="P11" s="11">
        <v>6.146274</v>
      </c>
      <c r="Q11" s="11">
        <v>7.1250390000000001</v>
      </c>
      <c r="R11" s="11">
        <v>4.780106</v>
      </c>
      <c r="S11" s="11">
        <v>7.6526890000000005</v>
      </c>
      <c r="T11" s="11">
        <v>6.7640510000000003</v>
      </c>
      <c r="U11" s="11">
        <v>8.2802120000000006</v>
      </c>
      <c r="V11" s="11">
        <v>7.751207</v>
      </c>
      <c r="W11" s="11">
        <v>6.4865209999999998</v>
      </c>
      <c r="X11" s="11">
        <v>7.5537969999999994</v>
      </c>
      <c r="Y11" s="11">
        <v>7.5541640000000001</v>
      </c>
      <c r="Z11" s="11">
        <v>8.2242910000000009</v>
      </c>
      <c r="AA11" s="11">
        <v>7.955525999999999</v>
      </c>
      <c r="AB11" s="11">
        <v>7.6625690000000004</v>
      </c>
      <c r="AC11" s="11">
        <v>8.3493509999999986</v>
      </c>
      <c r="AD11" s="11">
        <v>7.039485</v>
      </c>
      <c r="AE11" s="11">
        <v>7.5462740000000004</v>
      </c>
      <c r="AF11" s="11">
        <v>7.5594779999999995</v>
      </c>
      <c r="AG11" s="11">
        <v>7.9519479999999998</v>
      </c>
      <c r="AH11" s="11">
        <v>8.1367609999999999</v>
      </c>
      <c r="AI11" s="11">
        <v>7.256634</v>
      </c>
      <c r="AJ11" s="11">
        <v>8.0382360000000013</v>
      </c>
      <c r="AK11" s="11">
        <v>8.3426819999999999</v>
      </c>
      <c r="AL11" s="11">
        <v>7.2161470000000003</v>
      </c>
      <c r="AM11" s="11">
        <v>7.4160199999999996</v>
      </c>
      <c r="AN11" s="11">
        <v>7.4872550000000002</v>
      </c>
      <c r="AO11" s="11">
        <v>7.5420679999999996</v>
      </c>
      <c r="AP11" s="11">
        <v>6.7583700000000002</v>
      </c>
      <c r="AQ11" s="11">
        <v>6.8207130000000005</v>
      </c>
      <c r="AR11" s="11">
        <v>6.7446650000000004</v>
      </c>
      <c r="AS11" s="11">
        <v>6.7383699999999997</v>
      </c>
      <c r="AT11" s="11">
        <v>6.8454059999999997</v>
      </c>
      <c r="AU11" s="11">
        <v>8.1634229999999999</v>
      </c>
      <c r="AV11" s="11">
        <v>7.7677489999999993</v>
      </c>
      <c r="AW11" s="11">
        <v>7.0915739999999996</v>
      </c>
      <c r="AX11" s="11">
        <v>7.2645379999999999</v>
      </c>
      <c r="AY11" s="11">
        <v>6.4518737000000002</v>
      </c>
      <c r="AZ11" s="11">
        <v>6.0215740000000002</v>
      </c>
      <c r="BA11" s="11">
        <v>6.5824420000000003</v>
      </c>
      <c r="BB11" s="11">
        <v>7.2919936999999999</v>
      </c>
      <c r="BC11" s="11">
        <v>5.5039309999999997</v>
      </c>
      <c r="BD11" s="11">
        <v>6.9379182000000004</v>
      </c>
      <c r="BE11" s="11">
        <v>7.1582675</v>
      </c>
      <c r="BF11" s="11">
        <v>6.1839238000000005</v>
      </c>
      <c r="BG11" s="11">
        <v>5.8780099999999997</v>
      </c>
      <c r="BH11" s="11">
        <v>6.0473819999999998</v>
      </c>
      <c r="BI11" s="11">
        <v>5.5539310000000004</v>
      </c>
      <c r="BJ11" s="11">
        <v>5.6397389999999996</v>
      </c>
      <c r="BK11" s="11">
        <v>7.1187439999999995</v>
      </c>
      <c r="BL11" s="11">
        <v>6.7381159999999998</v>
      </c>
      <c r="BM11" s="11">
        <v>5.7896049999999999</v>
      </c>
      <c r="BN11" s="11">
        <v>6.1020890000000003</v>
      </c>
      <c r="BO11" s="11">
        <v>6.0740439999999998</v>
      </c>
      <c r="BP11" s="11">
        <v>5.9775019999999994</v>
      </c>
      <c r="BQ11" s="11">
        <v>6.9207200000000002</v>
      </c>
      <c r="BR11" s="11">
        <v>6.6935640000000003</v>
      </c>
      <c r="BS11" s="11">
        <v>6.3524279999999997</v>
      </c>
      <c r="BT11" s="11">
        <v>5.9813270000000003</v>
      </c>
      <c r="BU11" s="11">
        <v>5.8639240000000008</v>
      </c>
      <c r="BV11" s="11">
        <v>5.6361470000000002</v>
      </c>
      <c r="BW11" s="11">
        <v>4.2162809999999995</v>
      </c>
      <c r="BX11" s="11">
        <v>5.5341710000000006</v>
      </c>
      <c r="BY11" s="11">
        <v>4.9124489999999996</v>
      </c>
      <c r="BZ11" s="11">
        <v>5.3226959999999996</v>
      </c>
      <c r="CA11" s="11">
        <v>5.1391180000000007</v>
      </c>
      <c r="CB11" s="11">
        <v>5.5918280000000005</v>
      </c>
      <c r="CC11" s="11">
        <v>5.4112140000000002</v>
      </c>
      <c r="CD11" s="11">
        <v>5.1865209999999999</v>
      </c>
      <c r="CE11" s="11">
        <v>1.1594199999999999</v>
      </c>
      <c r="CF11" s="11">
        <v>6.2061399999999995</v>
      </c>
      <c r="CG11" s="11">
        <v>1.5247629999999999</v>
      </c>
      <c r="CH11" s="11">
        <v>1.3214319999999999</v>
      </c>
      <c r="CI11" s="11">
        <v>5.8534230000000003</v>
      </c>
      <c r="CJ11" s="11">
        <v>6.1900849999999998</v>
      </c>
      <c r="CK11" s="11">
        <v>5.8379959999999995</v>
      </c>
      <c r="CL11" s="11">
        <v>5.9884900000000005</v>
      </c>
      <c r="CM11" s="11">
        <v>6.0119340000000001</v>
      </c>
      <c r="CN11" s="11">
        <v>5.5060270000000004</v>
      </c>
      <c r="CO11" s="11">
        <v>5.3417080000000006</v>
      </c>
      <c r="CP11" s="11">
        <v>5.703557</v>
      </c>
      <c r="CQ11" s="11">
        <v>6.0358929999999997</v>
      </c>
      <c r="CR11" s="11">
        <v>5.6102190000000007</v>
      </c>
      <c r="CS11" s="11">
        <v>5.6186310000000006</v>
      </c>
      <c r="CT11" s="11">
        <v>5.7331829999999995</v>
      </c>
      <c r="CU11" s="11">
        <v>6.4067610000000004</v>
      </c>
      <c r="CV11" s="11">
        <v>5.8724420000000004</v>
      </c>
      <c r="CW11" s="11">
        <v>5.766267</v>
      </c>
      <c r="CX11" s="11">
        <v>6.332802</v>
      </c>
      <c r="CY11" s="11">
        <v>6.3965069999999997</v>
      </c>
      <c r="CZ11" s="11">
        <v>6.4609740000000002</v>
      </c>
      <c r="DA11" s="11">
        <v>5.5394779999999999</v>
      </c>
      <c r="DB11" s="11">
        <v>6.3540510000000001</v>
      </c>
      <c r="DC11" s="11">
        <v>2.9651765000000001</v>
      </c>
      <c r="DD11" s="11">
        <v>6.2286029999999997</v>
      </c>
      <c r="DE11" s="11">
        <v>3.7000424000000001</v>
      </c>
      <c r="DF11" s="11">
        <v>3.9337227000000001</v>
      </c>
      <c r="DG11" s="11">
        <v>5.5782569999999998</v>
      </c>
      <c r="DH11" s="11">
        <v>6.4501059999999999</v>
      </c>
      <c r="DI11" s="11">
        <v>7.0366479999999996</v>
      </c>
      <c r="DJ11" s="11">
        <v>5.751214</v>
      </c>
      <c r="DK11" s="11">
        <v>7.730353</v>
      </c>
      <c r="DL11" s="11">
        <v>6.5154059999999996</v>
      </c>
      <c r="DM11" s="11">
        <v>7.6162139</v>
      </c>
      <c r="DN11" s="11">
        <v>7.7214679999999998</v>
      </c>
      <c r="DO11" s="11">
        <v>6.8965209999999999</v>
      </c>
      <c r="DP11" s="11">
        <v>7.9659139999999997</v>
      </c>
      <c r="DQ11" s="11">
        <v>8.7649190000000008</v>
      </c>
      <c r="DR11" s="11">
        <v>7.1389909999999999</v>
      </c>
      <c r="DS11" s="11">
        <v>7.4795980000000002</v>
      </c>
      <c r="DT11" s="11">
        <v>7.375032</v>
      </c>
      <c r="DU11" s="11">
        <v>6.7940510000000005</v>
      </c>
      <c r="DV11" s="11">
        <v>6.9622019999999996</v>
      </c>
      <c r="DW11" s="11">
        <v>5.7347990000000006</v>
      </c>
      <c r="DX11" s="11">
        <v>6.0423289999999996</v>
      </c>
      <c r="DY11" s="11">
        <v>5.3576429999999995</v>
      </c>
      <c r="DZ11" s="11">
        <v>5.3993719999999996</v>
      </c>
      <c r="EA11" s="11">
        <v>4.8281228</v>
      </c>
      <c r="EB11" s="11">
        <v>5.3581475000000003</v>
      </c>
      <c r="EC11" s="11">
        <v>5.0592096</v>
      </c>
      <c r="ED11" s="11">
        <v>4.9197036000000001</v>
      </c>
      <c r="EE11" s="11">
        <v>4.43</v>
      </c>
      <c r="EF11" s="11">
        <v>4.29</v>
      </c>
      <c r="EG11" s="11">
        <v>4.24</v>
      </c>
      <c r="EH11" s="11">
        <v>3.9884933</v>
      </c>
      <c r="EI11" s="11">
        <v>4.0692343000000006</v>
      </c>
      <c r="EJ11" s="11">
        <v>5.6291602000000003</v>
      </c>
      <c r="EK11" s="11">
        <v>4.8591849000000007</v>
      </c>
      <c r="EL11" s="11">
        <v>5.5598270999999997</v>
      </c>
      <c r="EM11" s="11">
        <v>5.4912070000000002</v>
      </c>
      <c r="EN11" s="11">
        <v>6.1925549999999996</v>
      </c>
      <c r="EO11" s="11">
        <v>6.0686100000000005</v>
      </c>
      <c r="EP11" s="11">
        <v>5.8703460000000005</v>
      </c>
      <c r="EQ11" s="11">
        <v>4.7300000000000004</v>
      </c>
      <c r="ER11" s="11">
        <v>4.9885674</v>
      </c>
      <c r="ES11" s="11">
        <v>7.5234160000000001</v>
      </c>
      <c r="ET11" s="11">
        <v>7.0973750000000004</v>
      </c>
      <c r="EU11" s="11">
        <v>7.7240439999999992</v>
      </c>
      <c r="EV11" s="11">
        <v>7.4430420000000002</v>
      </c>
      <c r="EW11" s="11">
        <v>7.5095979999999996</v>
      </c>
      <c r="EX11" s="11">
        <v>6.3321950000000005</v>
      </c>
      <c r="EY11" s="11">
        <v>7.664898</v>
      </c>
      <c r="EZ11" s="11">
        <v>8.3404589999999992</v>
      </c>
      <c r="FA11" s="11">
        <v>7.1911929999999993</v>
      </c>
      <c r="FB11" s="11">
        <v>6.5955257999999999</v>
      </c>
      <c r="FC11" s="11">
        <v>7.2198449999999994</v>
      </c>
      <c r="FD11" s="11">
        <v>6.9218209999999996</v>
      </c>
      <c r="FE11" s="11">
        <v>7.109464</v>
      </c>
      <c r="FF11" s="11">
        <v>6.940099</v>
      </c>
      <c r="FG11" s="11">
        <v>7.254651</v>
      </c>
      <c r="FH11" s="11">
        <v>7.0503460000000002</v>
      </c>
      <c r="FI11" s="11">
        <v>7.428356</v>
      </c>
      <c r="FJ11" s="11">
        <v>6.241581</v>
      </c>
      <c r="FK11" s="11">
        <v>7.138363</v>
      </c>
    </row>
    <row r="12" spans="1:167" s="11" customFormat="1">
      <c r="A12" s="11" t="s">
        <v>80</v>
      </c>
      <c r="B12" s="11">
        <v>15.869981300000001</v>
      </c>
      <c r="C12" s="11">
        <v>15.465887200000001</v>
      </c>
      <c r="D12" s="11">
        <v>15.204276500000001</v>
      </c>
      <c r="E12" s="11">
        <v>15.640288099999999</v>
      </c>
      <c r="F12" s="11">
        <v>14.9772678</v>
      </c>
      <c r="G12" s="11">
        <v>15.176884299999999</v>
      </c>
      <c r="H12" s="11">
        <v>15.087497899999999</v>
      </c>
      <c r="I12" s="11">
        <v>16.207220100000001</v>
      </c>
      <c r="J12" s="11">
        <v>15.769290999999999</v>
      </c>
      <c r="K12" s="11">
        <v>15.7616687</v>
      </c>
      <c r="L12" s="11">
        <v>15.099338699999999</v>
      </c>
      <c r="M12" s="11">
        <v>15.777987100000001</v>
      </c>
      <c r="N12" s="11">
        <v>15.2878337</v>
      </c>
      <c r="O12" s="11">
        <v>15.278370600000001</v>
      </c>
      <c r="P12" s="11">
        <v>15.8102114</v>
      </c>
      <c r="Q12" s="11">
        <v>15.3998279</v>
      </c>
      <c r="R12" s="11">
        <v>15.184506599999999</v>
      </c>
      <c r="S12" s="11">
        <v>16.015992900000001</v>
      </c>
      <c r="T12" s="11">
        <v>16.009521100000001</v>
      </c>
      <c r="U12" s="11">
        <v>16.2690132</v>
      </c>
      <c r="V12" s="11">
        <v>16.035532699999997</v>
      </c>
      <c r="W12" s="11">
        <v>15.400288099999999</v>
      </c>
      <c r="X12" s="11">
        <v>15.7732317</v>
      </c>
      <c r="Y12" s="11">
        <v>16.400240400000001</v>
      </c>
      <c r="Z12" s="11">
        <v>16.023385100000002</v>
      </c>
      <c r="AA12" s="11">
        <v>16.0437686</v>
      </c>
      <c r="AB12" s="11">
        <v>15.9290609</v>
      </c>
      <c r="AC12" s="11">
        <v>16.2318511</v>
      </c>
      <c r="AD12" s="11">
        <v>16.391208500000001</v>
      </c>
      <c r="AE12" s="11">
        <v>16.010211400000003</v>
      </c>
      <c r="AF12" s="11">
        <v>16.114995799999999</v>
      </c>
      <c r="AG12" s="11">
        <v>16.3957628</v>
      </c>
      <c r="AH12" s="11">
        <v>16.144152100000003</v>
      </c>
      <c r="AI12" s="11">
        <v>16.541007400000002</v>
      </c>
      <c r="AJ12" s="11">
        <v>16.4383996</v>
      </c>
      <c r="AK12" s="11">
        <v>16.309780199999999</v>
      </c>
      <c r="AL12" s="11">
        <v>15.917066699999999</v>
      </c>
      <c r="AM12" s="11">
        <v>16.123922</v>
      </c>
      <c r="AN12" s="11">
        <v>16.0643055</v>
      </c>
      <c r="AO12" s="11">
        <v>16.262694799999998</v>
      </c>
      <c r="AP12" s="11">
        <v>15.537757000000001</v>
      </c>
      <c r="AQ12" s="11">
        <v>15.5753793</v>
      </c>
      <c r="AR12" s="11">
        <v>16.306606499999997</v>
      </c>
      <c r="AS12" s="11">
        <v>16.147757000000002</v>
      </c>
      <c r="AT12" s="11">
        <v>15.9768366</v>
      </c>
      <c r="AU12" s="11">
        <v>15.8100103</v>
      </c>
      <c r="AV12" s="11">
        <v>15.9744589</v>
      </c>
      <c r="AW12" s="11">
        <v>16.342541400000002</v>
      </c>
      <c r="AX12" s="11">
        <v>16.243461799999999</v>
      </c>
      <c r="AY12" s="11">
        <v>7.3874765699999996</v>
      </c>
      <c r="AZ12" s="11">
        <v>14.8225414</v>
      </c>
      <c r="BA12" s="11">
        <v>14.3359162</v>
      </c>
      <c r="BB12" s="11">
        <v>10.994408569999999</v>
      </c>
      <c r="BC12" s="11">
        <v>14.112589100000001</v>
      </c>
      <c r="BD12" s="11">
        <v>10.093143019999999</v>
      </c>
      <c r="BE12" s="11">
        <v>6.8563567500000007</v>
      </c>
      <c r="BF12" s="11">
        <v>7.1781131799999995</v>
      </c>
      <c r="BG12" s="11">
        <v>13.986961000000001</v>
      </c>
      <c r="BH12" s="11">
        <v>14.8174502</v>
      </c>
      <c r="BI12" s="11">
        <v>14.8025891</v>
      </c>
      <c r="BJ12" s="11">
        <v>14.397497899999999</v>
      </c>
      <c r="BK12" s="11">
        <v>13.750978399999999</v>
      </c>
      <c r="BL12" s="11">
        <v>14.6714676</v>
      </c>
      <c r="BM12" s="11">
        <v>14.2581405</v>
      </c>
      <c r="BN12" s="11">
        <v>10.021332899999999</v>
      </c>
      <c r="BO12" s="11">
        <v>13.973308400000001</v>
      </c>
      <c r="BP12" s="11">
        <v>14.3443822</v>
      </c>
      <c r="BQ12" s="11">
        <v>13.831591999999999</v>
      </c>
      <c r="BR12" s="11">
        <v>13.115580400000001</v>
      </c>
      <c r="BS12" s="11">
        <v>15.453490800000001</v>
      </c>
      <c r="BT12" s="11">
        <v>15.2024647</v>
      </c>
      <c r="BU12" s="11">
        <v>15.336376399999999</v>
      </c>
      <c r="BV12" s="11">
        <v>14.9770667</v>
      </c>
      <c r="BW12" s="11">
        <v>12.7664241</v>
      </c>
      <c r="BX12" s="11">
        <v>13.8464531</v>
      </c>
      <c r="BY12" s="11">
        <v>13.4721289</v>
      </c>
      <c r="BZ12" s="11">
        <v>13.1822056</v>
      </c>
      <c r="CA12" s="11">
        <v>12.944199800000002</v>
      </c>
      <c r="CB12" s="11">
        <v>13.5888308</v>
      </c>
      <c r="CC12" s="11">
        <v>13.5417454</v>
      </c>
      <c r="CD12" s="11">
        <v>13.640288099999999</v>
      </c>
      <c r="CE12" s="11">
        <v>11.179262</v>
      </c>
      <c r="CF12" s="11">
        <v>13.960853999999999</v>
      </c>
      <c r="CG12" s="11">
        <v>11.2468843</v>
      </c>
      <c r="CH12" s="11">
        <v>11.418955199999999</v>
      </c>
      <c r="CI12" s="11">
        <v>14.450010300000001</v>
      </c>
      <c r="CJ12" s="11">
        <v>14.725868499999999</v>
      </c>
      <c r="CK12" s="11">
        <v>14.264535599999999</v>
      </c>
      <c r="CL12" s="11">
        <v>14.124689</v>
      </c>
      <c r="CM12" s="11">
        <v>15.3133374</v>
      </c>
      <c r="CN12" s="11">
        <v>12.3401347</v>
      </c>
      <c r="CO12" s="11">
        <v>12.4818988</v>
      </c>
      <c r="CP12" s="11">
        <v>13.1993677</v>
      </c>
      <c r="CQ12" s="11">
        <v>14.260777299999999</v>
      </c>
      <c r="CR12" s="11">
        <v>14.2952259</v>
      </c>
      <c r="CS12" s="11">
        <v>9.5802590999999993</v>
      </c>
      <c r="CT12" s="11">
        <v>13.4861463</v>
      </c>
      <c r="CU12" s="11">
        <v>13.7741521</v>
      </c>
      <c r="CV12" s="11">
        <v>14.4959162</v>
      </c>
      <c r="CW12" s="11">
        <v>15.093998699999998</v>
      </c>
      <c r="CX12" s="11">
        <v>15.186712200000001</v>
      </c>
      <c r="CY12" s="11">
        <v>15.1278627</v>
      </c>
      <c r="CZ12" s="11">
        <v>7.2478813999999998</v>
      </c>
      <c r="DA12" s="11">
        <v>15.0549958</v>
      </c>
      <c r="DB12" s="11">
        <v>13.3895211</v>
      </c>
      <c r="DC12" s="11">
        <v>6.9722916500000007</v>
      </c>
      <c r="DD12" s="11">
        <v>15.5454083</v>
      </c>
      <c r="DE12" s="11">
        <v>6.1938026400000004</v>
      </c>
      <c r="DF12" s="11">
        <v>7.4549454700000002</v>
      </c>
      <c r="DG12" s="11">
        <v>15.7270377</v>
      </c>
      <c r="DH12" s="11">
        <v>15.404506599999999</v>
      </c>
      <c r="DI12" s="11">
        <v>15.6234328</v>
      </c>
      <c r="DJ12" s="11">
        <v>16.2217454</v>
      </c>
      <c r="DK12" s="11">
        <v>15.454583300000001</v>
      </c>
      <c r="DL12" s="11">
        <v>16.306836599999997</v>
      </c>
      <c r="DM12" s="11">
        <v>15.032613789999999</v>
      </c>
      <c r="DN12" s="11">
        <v>15.8980348</v>
      </c>
      <c r="DO12" s="11">
        <v>16.480288099999999</v>
      </c>
      <c r="DP12" s="11">
        <v>15.4394154</v>
      </c>
      <c r="DQ12" s="11">
        <v>15.6828959</v>
      </c>
      <c r="DR12" s="11">
        <v>15.731055100000001</v>
      </c>
      <c r="DS12" s="11">
        <v>16.371927799999998</v>
      </c>
      <c r="DT12" s="11">
        <v>16.303615199999999</v>
      </c>
      <c r="DU12" s="11">
        <v>16.229521099999999</v>
      </c>
      <c r="DV12" s="11">
        <v>15.602052199999999</v>
      </c>
      <c r="DW12" s="11">
        <v>8.7259639</v>
      </c>
      <c r="DX12" s="11">
        <v>8.8351968999999997</v>
      </c>
      <c r="DY12" s="11">
        <v>7.1599522999999996</v>
      </c>
      <c r="DZ12" s="11">
        <v>7.8004891999999995</v>
      </c>
      <c r="EA12" s="11">
        <v>9.3894170800000012</v>
      </c>
      <c r="EB12" s="11">
        <v>9.5594247499999998</v>
      </c>
      <c r="EC12" s="11">
        <v>9.0097545599999993</v>
      </c>
      <c r="ED12" s="11">
        <v>9.0999079599999995</v>
      </c>
      <c r="EE12" s="11">
        <v>9.7799999999999994</v>
      </c>
      <c r="EF12" s="11">
        <v>9.5399999999999991</v>
      </c>
      <c r="EG12" s="11">
        <v>9.18</v>
      </c>
      <c r="EH12" s="11">
        <v>9.1195321299999996</v>
      </c>
      <c r="EI12" s="11">
        <v>9.2597622299999998</v>
      </c>
      <c r="EJ12" s="11">
        <v>9.34973922</v>
      </c>
      <c r="EK12" s="11">
        <v>9.3697468900000001</v>
      </c>
      <c r="EL12" s="11">
        <v>9.6499463100000007</v>
      </c>
      <c r="EM12" s="11">
        <v>15.105532700000001</v>
      </c>
      <c r="EN12" s="11">
        <v>15.7566355</v>
      </c>
      <c r="EO12" s="11">
        <v>15.521621000000001</v>
      </c>
      <c r="EP12" s="11">
        <v>15.168370599999999</v>
      </c>
      <c r="EQ12" s="11">
        <v>8.9499999999999993</v>
      </c>
      <c r="ER12" s="11">
        <v>8.9895551400000002</v>
      </c>
      <c r="ES12" s="11">
        <v>14.913797599999999</v>
      </c>
      <c r="ET12" s="11">
        <v>14.461237500000001</v>
      </c>
      <c r="EU12" s="11">
        <v>14.4933084</v>
      </c>
      <c r="EV12" s="11">
        <v>15.270576200000001</v>
      </c>
      <c r="EW12" s="11">
        <v>14.231927799999999</v>
      </c>
      <c r="EX12" s="11">
        <v>14.1158395</v>
      </c>
      <c r="EY12" s="11">
        <v>15.264257800000001</v>
      </c>
      <c r="EZ12" s="11">
        <v>14.4890899</v>
      </c>
      <c r="FA12" s="11">
        <v>14.703107300000001</v>
      </c>
      <c r="FB12" s="11">
        <v>7.4355053800000004</v>
      </c>
      <c r="FC12" s="11">
        <v>13.9920045</v>
      </c>
      <c r="FD12" s="11">
        <v>14.5626181</v>
      </c>
      <c r="FE12" s="11">
        <v>15.542570400000001</v>
      </c>
      <c r="FF12" s="11">
        <v>14.938293900000001</v>
      </c>
      <c r="FG12" s="11">
        <v>15.294181099999999</v>
      </c>
      <c r="FH12" s="11">
        <v>14.3883706</v>
      </c>
      <c r="FI12" s="11">
        <v>15.555331600000001</v>
      </c>
      <c r="FJ12" s="11">
        <v>16.188754100000001</v>
      </c>
      <c r="FK12" s="11">
        <v>16.001544300000003</v>
      </c>
    </row>
    <row r="13" spans="1:167" s="4" customFormat="1">
      <c r="A13" s="4" t="s">
        <v>86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2.7E-2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3.2000000000000001E-2</v>
      </c>
      <c r="R13" s="4">
        <v>0</v>
      </c>
      <c r="S13" s="4">
        <v>0</v>
      </c>
      <c r="T13" s="4">
        <v>3.2000000000000001E-2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2.5999999999999999E-2</v>
      </c>
      <c r="AG13" s="4">
        <v>4.8000000000000001E-2</v>
      </c>
      <c r="AH13" s="4">
        <v>0</v>
      </c>
      <c r="AI13" s="4">
        <v>2.8000000000000001E-2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3.2000000000000001E-2</v>
      </c>
      <c r="AP13" s="4">
        <v>0</v>
      </c>
      <c r="AQ13" s="4">
        <v>1.7999999999999999E-2</v>
      </c>
      <c r="AR13" s="4">
        <v>0</v>
      </c>
      <c r="AS13" s="4">
        <v>1.7999999999999999E-2</v>
      </c>
      <c r="AT13" s="4">
        <v>0</v>
      </c>
      <c r="AU13" s="4">
        <v>2.4E-2</v>
      </c>
      <c r="AV13" s="4">
        <v>0</v>
      </c>
      <c r="AW13" s="4">
        <v>0</v>
      </c>
      <c r="AX13" s="4">
        <v>2.5000000000000001E-2</v>
      </c>
      <c r="AY13" s="4">
        <v>3.2000000000000001E-2</v>
      </c>
      <c r="AZ13" s="4">
        <v>2.5000000000000001E-2</v>
      </c>
      <c r="BA13" s="4">
        <v>3.2000000000000001E-2</v>
      </c>
      <c r="BB13" s="4">
        <v>0</v>
      </c>
      <c r="BC13" s="4">
        <v>2.1000000000000001E-2</v>
      </c>
      <c r="BD13" s="4">
        <v>0</v>
      </c>
      <c r="BE13" s="4">
        <v>0</v>
      </c>
      <c r="BF13" s="4">
        <v>0</v>
      </c>
      <c r="BG13" s="4">
        <v>2.5999999999999999E-2</v>
      </c>
      <c r="BH13" s="4">
        <v>0</v>
      </c>
      <c r="BI13" s="4">
        <v>1.7999999999999999E-2</v>
      </c>
      <c r="BJ13" s="4">
        <v>2.1000000000000001E-2</v>
      </c>
      <c r="BK13" s="4">
        <v>1.6E-2</v>
      </c>
      <c r="BL13" s="4">
        <v>0</v>
      </c>
      <c r="BM13" s="4">
        <v>2.8000000000000001E-2</v>
      </c>
      <c r="BN13" s="4">
        <v>1.6E-2</v>
      </c>
      <c r="BO13" s="4">
        <v>0</v>
      </c>
      <c r="BP13" s="4">
        <v>0</v>
      </c>
      <c r="BQ13" s="4">
        <v>0</v>
      </c>
      <c r="BR13" s="4">
        <v>0</v>
      </c>
      <c r="BS13" s="4">
        <v>5.1999999999999998E-2</v>
      </c>
      <c r="BT13" s="4">
        <v>0</v>
      </c>
      <c r="BU13" s="4">
        <v>0</v>
      </c>
      <c r="BV13" s="4">
        <v>2.5999999999999999E-2</v>
      </c>
      <c r="BW13" s="4">
        <v>0</v>
      </c>
      <c r="BX13" s="4">
        <v>0</v>
      </c>
      <c r="BY13" s="4">
        <v>0</v>
      </c>
      <c r="BZ13" s="4">
        <v>2.7E-2</v>
      </c>
      <c r="CA13" s="4">
        <v>0</v>
      </c>
      <c r="CB13" s="4">
        <v>3.4000000000000002E-2</v>
      </c>
      <c r="CC13" s="4">
        <v>0</v>
      </c>
      <c r="CD13" s="4">
        <v>0</v>
      </c>
      <c r="CE13" s="4">
        <v>0</v>
      </c>
      <c r="CF13" s="4">
        <v>4.1000000000000002E-2</v>
      </c>
      <c r="CG13" s="4">
        <v>0</v>
      </c>
      <c r="CH13" s="4">
        <v>0</v>
      </c>
      <c r="CI13" s="4">
        <v>2.4E-2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2.1000000000000001E-2</v>
      </c>
      <c r="CP13" s="4">
        <v>1.4999999999999999E-2</v>
      </c>
      <c r="CQ13" s="4">
        <v>2.1999999999999999E-2</v>
      </c>
      <c r="CR13" s="4">
        <v>1.2999999999999999E-2</v>
      </c>
      <c r="CS13" s="4">
        <v>0</v>
      </c>
      <c r="CT13" s="4">
        <v>0</v>
      </c>
      <c r="CU13" s="4">
        <v>2.1000000000000001E-2</v>
      </c>
      <c r="CV13" s="4">
        <v>0</v>
      </c>
      <c r="CW13" s="4">
        <v>0</v>
      </c>
      <c r="CX13" s="4">
        <v>3.9E-2</v>
      </c>
      <c r="CY13" s="4">
        <v>0</v>
      </c>
      <c r="CZ13" s="4">
        <v>0</v>
      </c>
      <c r="DA13" s="4">
        <v>1.4999999999999999E-2</v>
      </c>
      <c r="DB13" s="4">
        <v>0</v>
      </c>
      <c r="DC13" s="4">
        <v>1.9E-2</v>
      </c>
      <c r="DD13" s="4">
        <v>0</v>
      </c>
      <c r="DE13" s="4">
        <v>0</v>
      </c>
      <c r="DF13" s="4">
        <v>0</v>
      </c>
      <c r="DG13" s="4">
        <v>0</v>
      </c>
      <c r="DH13" s="4">
        <v>2.3E-2</v>
      </c>
      <c r="DI13" s="4">
        <v>0</v>
      </c>
      <c r="DJ13" s="4">
        <v>0</v>
      </c>
      <c r="DK13" s="4">
        <v>3.4000000000000002E-2</v>
      </c>
      <c r="DL13" s="4">
        <v>0</v>
      </c>
      <c r="DM13" s="4">
        <v>0</v>
      </c>
      <c r="DN13" s="4">
        <v>4.5999999999999999E-2</v>
      </c>
      <c r="DO13" s="4">
        <v>0</v>
      </c>
      <c r="DP13" s="4">
        <v>2.3E-2</v>
      </c>
      <c r="DQ13" s="4">
        <v>0</v>
      </c>
      <c r="DR13" s="4">
        <v>0</v>
      </c>
      <c r="DS13" s="4">
        <v>0</v>
      </c>
      <c r="DT13" s="4">
        <v>0</v>
      </c>
      <c r="DU13" s="4">
        <v>3.5000000000000003E-2</v>
      </c>
      <c r="DV13" s="4">
        <v>2.8000000000000001E-2</v>
      </c>
      <c r="DW13" s="4">
        <v>2.4E-2</v>
      </c>
      <c r="DX13" s="4">
        <v>0</v>
      </c>
      <c r="DY13" s="4">
        <v>0</v>
      </c>
      <c r="DZ13" s="4">
        <v>0</v>
      </c>
      <c r="EA13" s="4">
        <v>3.4000000000000002E-2</v>
      </c>
      <c r="EB13" s="4">
        <v>0.02</v>
      </c>
      <c r="EC13" s="4">
        <v>0</v>
      </c>
      <c r="ED13" s="4">
        <v>0</v>
      </c>
      <c r="EE13" s="4">
        <v>0</v>
      </c>
      <c r="EF13" s="4">
        <v>1.2999999999999999E-2</v>
      </c>
      <c r="EG13" s="4">
        <v>1.7999999999999999E-2</v>
      </c>
      <c r="EH13" s="4">
        <v>4.2000000000000003E-2</v>
      </c>
      <c r="EI13" s="4">
        <v>1.4999999999999999E-2</v>
      </c>
      <c r="EJ13" s="4">
        <v>0</v>
      </c>
      <c r="EK13" s="4">
        <v>0.02</v>
      </c>
      <c r="EL13" s="4">
        <v>0</v>
      </c>
      <c r="EM13" s="4">
        <v>0</v>
      </c>
      <c r="EN13" s="4">
        <v>0</v>
      </c>
      <c r="EO13" s="4">
        <v>2.7E-2</v>
      </c>
      <c r="EP13" s="4">
        <v>0</v>
      </c>
      <c r="EQ13" s="4">
        <v>2.1999999999999999E-2</v>
      </c>
      <c r="ER13" s="4">
        <v>5.5E-2</v>
      </c>
      <c r="ES13" s="4">
        <v>5.0999999999999997E-2</v>
      </c>
      <c r="ET13" s="4">
        <v>0</v>
      </c>
      <c r="EU13" s="4">
        <v>0</v>
      </c>
      <c r="EV13" s="4">
        <v>0</v>
      </c>
      <c r="EW13" s="4">
        <v>0</v>
      </c>
      <c r="EX13" s="4">
        <v>0</v>
      </c>
      <c r="EY13" s="4">
        <v>0</v>
      </c>
      <c r="EZ13" s="4">
        <v>0</v>
      </c>
      <c r="FA13" s="4">
        <v>0</v>
      </c>
      <c r="FB13" s="4">
        <v>0</v>
      </c>
      <c r="FC13" s="4">
        <v>0</v>
      </c>
      <c r="FD13" s="4">
        <v>0</v>
      </c>
      <c r="FE13" s="4">
        <v>0</v>
      </c>
      <c r="FF13" s="4">
        <v>2.8000000000000001E-2</v>
      </c>
      <c r="FG13" s="4">
        <v>0</v>
      </c>
      <c r="FH13" s="4">
        <v>0.05</v>
      </c>
      <c r="FI13" s="4">
        <v>0</v>
      </c>
      <c r="FJ13" s="4">
        <v>0.04</v>
      </c>
      <c r="FK13" s="4">
        <v>0</v>
      </c>
    </row>
    <row r="14" spans="1:167" s="8" customFormat="1">
      <c r="A14" s="6" t="s">
        <v>82</v>
      </c>
      <c r="B14" s="7">
        <v>0</v>
      </c>
      <c r="C14" s="7">
        <v>2.4E-2</v>
      </c>
      <c r="D14" s="7">
        <v>0</v>
      </c>
      <c r="E14" s="7">
        <v>0</v>
      </c>
      <c r="F14" s="7">
        <v>0</v>
      </c>
      <c r="G14" s="8">
        <v>0</v>
      </c>
      <c r="H14" s="8">
        <v>2.4E-2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3.5000000000000003E-2</v>
      </c>
      <c r="AH14" s="8">
        <v>0</v>
      </c>
      <c r="AI14" s="8">
        <v>0</v>
      </c>
      <c r="AJ14" s="8">
        <v>0</v>
      </c>
      <c r="AK14" s="8">
        <v>4.1000000000000002E-2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3.1E-2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2.9000000000000001E-2</v>
      </c>
      <c r="BK14" s="8">
        <v>0</v>
      </c>
      <c r="BL14" s="8">
        <v>0</v>
      </c>
      <c r="BM14" s="8">
        <v>0</v>
      </c>
      <c r="BN14" s="8">
        <v>0</v>
      </c>
      <c r="BO14" s="8">
        <v>2.5999999999999999E-2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4.3999999999999997E-2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2.5999999999999999E-2</v>
      </c>
      <c r="CR14" s="8">
        <v>2.7E-2</v>
      </c>
      <c r="CS14" s="8">
        <v>0</v>
      </c>
      <c r="CT14" s="8">
        <v>2.4E-2</v>
      </c>
      <c r="CU14" s="8">
        <v>0</v>
      </c>
      <c r="CV14" s="8">
        <v>0</v>
      </c>
      <c r="CW14" s="8">
        <v>0</v>
      </c>
      <c r="CX14" s="8">
        <v>2.5000000000000001E-2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3.2000000000000001E-2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3.5000000000000003E-2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3.7999999999999999E-2</v>
      </c>
      <c r="DW14" s="8">
        <v>0</v>
      </c>
      <c r="DX14" s="8">
        <v>0</v>
      </c>
      <c r="DY14" s="8">
        <v>0</v>
      </c>
      <c r="DZ14" s="8">
        <v>0</v>
      </c>
      <c r="EA14" s="8">
        <v>2.9000000000000001E-2</v>
      </c>
      <c r="EB14" s="8">
        <v>0</v>
      </c>
      <c r="EC14" s="8">
        <v>0</v>
      </c>
      <c r="ED14" s="8">
        <v>3.7999999999999999E-2</v>
      </c>
      <c r="EE14" s="8">
        <v>0</v>
      </c>
      <c r="EF14" s="8">
        <v>0</v>
      </c>
      <c r="EG14" s="8">
        <v>0</v>
      </c>
      <c r="EH14" s="8">
        <v>0</v>
      </c>
      <c r="EI14" s="8">
        <v>0</v>
      </c>
      <c r="EJ14" s="8">
        <v>0</v>
      </c>
      <c r="EK14" s="8">
        <v>0</v>
      </c>
      <c r="EL14" s="8">
        <v>0</v>
      </c>
      <c r="EM14" s="8">
        <v>0</v>
      </c>
      <c r="EN14" s="8">
        <v>0</v>
      </c>
      <c r="EO14" s="8">
        <v>0</v>
      </c>
      <c r="EP14" s="8">
        <v>0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0</v>
      </c>
      <c r="FD14" s="8">
        <v>0.03</v>
      </c>
      <c r="FE14" s="8">
        <v>0</v>
      </c>
      <c r="FF14" s="8">
        <v>0</v>
      </c>
      <c r="FG14" s="8">
        <v>0</v>
      </c>
      <c r="FH14" s="8">
        <v>0</v>
      </c>
      <c r="FI14" s="8">
        <v>0</v>
      </c>
      <c r="FJ14" s="8">
        <v>0</v>
      </c>
      <c r="FK14" s="8">
        <v>0</v>
      </c>
    </row>
    <row r="15" spans="1:167" s="11" customFormat="1">
      <c r="A15" s="11" t="s">
        <v>83</v>
      </c>
      <c r="B15" s="11">
        <v>13.41</v>
      </c>
      <c r="C15" s="11">
        <v>13.13</v>
      </c>
      <c r="D15" s="11">
        <v>14.52</v>
      </c>
      <c r="E15" s="11">
        <v>15.32</v>
      </c>
      <c r="F15" s="11">
        <v>19.760000000000002</v>
      </c>
      <c r="G15" s="11">
        <v>17.86</v>
      </c>
      <c r="H15" s="11">
        <v>18.579999999999998</v>
      </c>
      <c r="I15" s="11">
        <v>15.13</v>
      </c>
      <c r="J15" s="11">
        <v>14.06</v>
      </c>
      <c r="K15" s="11">
        <v>13.42</v>
      </c>
      <c r="L15" s="11">
        <v>20.77</v>
      </c>
      <c r="M15" s="11">
        <v>14.59</v>
      </c>
      <c r="N15" s="11">
        <v>15.29</v>
      </c>
      <c r="O15" s="11">
        <v>14.43</v>
      </c>
      <c r="P15" s="11">
        <v>14.57</v>
      </c>
      <c r="Q15" s="11">
        <v>14.6</v>
      </c>
      <c r="R15" s="11">
        <v>13.47</v>
      </c>
      <c r="S15" s="11">
        <v>15.63</v>
      </c>
      <c r="T15" s="11">
        <v>18.27</v>
      </c>
      <c r="U15" s="11">
        <v>15.22</v>
      </c>
      <c r="V15" s="11">
        <v>15.22</v>
      </c>
      <c r="W15" s="11">
        <v>17.670000000000002</v>
      </c>
      <c r="X15" s="11">
        <v>22.25</v>
      </c>
      <c r="Y15" s="11">
        <v>14.14</v>
      </c>
      <c r="Z15" s="11">
        <v>14.29</v>
      </c>
      <c r="AA15" s="11">
        <v>14.07</v>
      </c>
      <c r="AB15" s="11">
        <v>14.12</v>
      </c>
      <c r="AC15" s="11">
        <v>13.87</v>
      </c>
      <c r="AD15" s="11">
        <v>13.49</v>
      </c>
      <c r="AE15" s="11">
        <v>16.190000000000001</v>
      </c>
      <c r="AF15" s="11">
        <v>12.92</v>
      </c>
      <c r="AG15" s="11">
        <v>16.59</v>
      </c>
      <c r="AH15" s="11">
        <v>15.05</v>
      </c>
      <c r="AI15" s="11">
        <v>13.84</v>
      </c>
      <c r="AJ15" s="11">
        <v>16.27</v>
      </c>
      <c r="AK15" s="11">
        <v>12.94</v>
      </c>
      <c r="AL15" s="11">
        <v>15</v>
      </c>
      <c r="AM15" s="11">
        <v>14.77</v>
      </c>
      <c r="AN15" s="11">
        <v>14.58</v>
      </c>
      <c r="AO15" s="11">
        <v>14</v>
      </c>
      <c r="AP15" s="11">
        <v>13.27</v>
      </c>
      <c r="AQ15" s="11">
        <v>19.16</v>
      </c>
      <c r="AR15" s="11">
        <v>13.71</v>
      </c>
      <c r="AS15" s="11">
        <v>14.12</v>
      </c>
      <c r="AT15" s="11">
        <v>13.51</v>
      </c>
      <c r="AU15" s="11">
        <v>15.27</v>
      </c>
      <c r="AV15" s="11">
        <v>14.39</v>
      </c>
      <c r="AW15" s="11">
        <v>13.27</v>
      </c>
      <c r="AX15" s="11">
        <v>16.57</v>
      </c>
      <c r="AY15" s="11">
        <v>31.53</v>
      </c>
      <c r="AZ15" s="11">
        <v>12.44</v>
      </c>
      <c r="BA15" s="11">
        <v>12.35</v>
      </c>
      <c r="BB15" s="11">
        <v>26.16</v>
      </c>
      <c r="BC15" s="11">
        <v>12.15</v>
      </c>
      <c r="BD15" s="11">
        <v>23.23</v>
      </c>
      <c r="BE15" s="11">
        <v>33.22</v>
      </c>
      <c r="BF15" s="11">
        <v>31.6</v>
      </c>
      <c r="BG15" s="11">
        <v>12.63</v>
      </c>
      <c r="BH15" s="11">
        <v>13.49</v>
      </c>
      <c r="BI15" s="11">
        <v>12.67</v>
      </c>
      <c r="BJ15" s="11">
        <v>14.73</v>
      </c>
      <c r="BK15" s="11">
        <v>13.1</v>
      </c>
      <c r="BL15" s="11">
        <v>14.96</v>
      </c>
      <c r="BM15" s="11">
        <v>14.47</v>
      </c>
      <c r="BN15" s="11">
        <v>28.79</v>
      </c>
      <c r="BO15" s="11">
        <v>14.49</v>
      </c>
      <c r="BP15" s="11">
        <v>14.77</v>
      </c>
      <c r="BQ15" s="11">
        <v>16.5</v>
      </c>
      <c r="BR15" s="11">
        <v>18.11</v>
      </c>
      <c r="BS15" s="11">
        <v>8.8000000000000007</v>
      </c>
      <c r="BT15" s="11">
        <v>9.0500000000000007</v>
      </c>
      <c r="BU15" s="11">
        <v>9.17</v>
      </c>
      <c r="BV15" s="11">
        <v>8.9499999999999993</v>
      </c>
      <c r="BW15" s="11">
        <v>8.7100000000000009</v>
      </c>
      <c r="BX15" s="11">
        <v>8.6999999999999993</v>
      </c>
      <c r="BY15" s="11">
        <v>8.6300000000000008</v>
      </c>
      <c r="BZ15" s="11">
        <v>8.4600000000000009</v>
      </c>
      <c r="CA15" s="11">
        <v>8.39</v>
      </c>
      <c r="CB15" s="11">
        <v>8.7799999999999994</v>
      </c>
      <c r="CC15" s="11">
        <v>9.16</v>
      </c>
      <c r="CD15" s="11">
        <v>9.2200000000000006</v>
      </c>
      <c r="CE15" s="11">
        <v>11.77</v>
      </c>
      <c r="CF15" s="11">
        <v>8.44</v>
      </c>
      <c r="CG15" s="11">
        <v>11.76</v>
      </c>
      <c r="CH15" s="11">
        <v>10.92</v>
      </c>
      <c r="CI15" s="11">
        <v>8.36</v>
      </c>
      <c r="CJ15" s="11">
        <v>9.01</v>
      </c>
      <c r="CK15" s="11">
        <v>9.2899999999999991</v>
      </c>
      <c r="CL15" s="11">
        <v>9.6</v>
      </c>
      <c r="CM15" s="11">
        <v>8.64</v>
      </c>
      <c r="CN15" s="11">
        <v>10.87</v>
      </c>
      <c r="CO15" s="11">
        <v>10.27</v>
      </c>
      <c r="CP15" s="11">
        <v>10.99</v>
      </c>
      <c r="CQ15" s="11">
        <v>11.04</v>
      </c>
      <c r="CR15" s="11">
        <v>10.63</v>
      </c>
      <c r="CS15" s="11">
        <v>19.170000000000002</v>
      </c>
      <c r="CT15" s="11">
        <v>10.96</v>
      </c>
      <c r="CU15" s="11">
        <v>10.83</v>
      </c>
      <c r="CV15" s="11">
        <v>11.28</v>
      </c>
      <c r="CW15" s="11">
        <v>10.68</v>
      </c>
      <c r="CX15" s="11">
        <v>10.73</v>
      </c>
      <c r="CY15" s="11">
        <v>10.6</v>
      </c>
      <c r="CZ15" s="11">
        <v>33.39</v>
      </c>
      <c r="DA15" s="11">
        <v>10.55</v>
      </c>
      <c r="DB15" s="11">
        <v>11.08</v>
      </c>
      <c r="DC15" s="11">
        <v>31.05</v>
      </c>
      <c r="DD15" s="11">
        <v>11.25</v>
      </c>
      <c r="DE15" s="11">
        <v>32.76</v>
      </c>
      <c r="DF15" s="11">
        <v>26.14</v>
      </c>
      <c r="DG15" s="11">
        <v>14.09</v>
      </c>
      <c r="DH15" s="11">
        <v>12.88</v>
      </c>
      <c r="DI15" s="11">
        <v>13.1</v>
      </c>
      <c r="DJ15" s="11">
        <v>13.16</v>
      </c>
      <c r="DK15" s="11">
        <v>16.11</v>
      </c>
      <c r="DL15" s="11">
        <v>12.75</v>
      </c>
      <c r="DM15" s="11">
        <v>22.07</v>
      </c>
      <c r="DN15" s="11">
        <v>18.239999999999998</v>
      </c>
      <c r="DO15" s="11">
        <v>13.84</v>
      </c>
      <c r="DP15" s="11">
        <v>19.23</v>
      </c>
      <c r="DQ15" s="11">
        <v>21.28</v>
      </c>
      <c r="DR15" s="11">
        <v>14.2</v>
      </c>
      <c r="DS15" s="11">
        <v>12.65</v>
      </c>
      <c r="DT15" s="11">
        <v>13.78</v>
      </c>
      <c r="DU15" s="11">
        <v>18.2</v>
      </c>
      <c r="DV15" s="11">
        <v>19.850000000000001</v>
      </c>
      <c r="DW15" s="11">
        <v>18.38</v>
      </c>
      <c r="DX15" s="11">
        <v>19.079999999999998</v>
      </c>
      <c r="DY15" s="11">
        <v>21.36</v>
      </c>
      <c r="DZ15" s="11">
        <v>18.7</v>
      </c>
      <c r="EA15" s="11">
        <v>20.78</v>
      </c>
      <c r="EB15" s="11">
        <v>20.29</v>
      </c>
      <c r="EC15" s="11">
        <v>20.67</v>
      </c>
      <c r="ED15" s="11">
        <v>21.99</v>
      </c>
      <c r="EE15" s="11">
        <v>18.190000000000001</v>
      </c>
      <c r="EF15" s="11">
        <v>18.75</v>
      </c>
      <c r="EG15" s="11">
        <v>18.43</v>
      </c>
      <c r="EH15" s="11">
        <v>17.84</v>
      </c>
      <c r="EI15" s="11">
        <v>17.260000000000002</v>
      </c>
      <c r="EJ15" s="11">
        <v>19.05</v>
      </c>
      <c r="EK15" s="11">
        <v>19.57</v>
      </c>
      <c r="EL15" s="11">
        <v>19.61</v>
      </c>
      <c r="EM15" s="11">
        <v>9.23</v>
      </c>
      <c r="EN15" s="11">
        <v>9.2100000000000009</v>
      </c>
      <c r="EO15" s="11">
        <v>9.3699999999999992</v>
      </c>
      <c r="EP15" s="11">
        <v>9.3699999999999992</v>
      </c>
      <c r="EQ15" s="11">
        <v>20.21</v>
      </c>
      <c r="ER15" s="11">
        <v>20.36</v>
      </c>
      <c r="ES15" s="11">
        <v>12.65</v>
      </c>
      <c r="ET15" s="11">
        <v>11.5</v>
      </c>
      <c r="EU15" s="11">
        <v>11.52</v>
      </c>
      <c r="EV15" s="11">
        <v>11.66</v>
      </c>
      <c r="EW15" s="11">
        <v>12.97</v>
      </c>
      <c r="EX15" s="11">
        <v>10.54</v>
      </c>
      <c r="EY15" s="11">
        <v>12.13</v>
      </c>
      <c r="EZ15" s="11">
        <v>11.53</v>
      </c>
      <c r="FA15" s="11">
        <v>12.26</v>
      </c>
      <c r="FB15" s="11">
        <v>23.41</v>
      </c>
      <c r="FC15" s="11">
        <v>12</v>
      </c>
      <c r="FD15" s="11">
        <v>12.14</v>
      </c>
      <c r="FE15" s="11">
        <v>12.17</v>
      </c>
      <c r="FF15" s="11">
        <v>12.17</v>
      </c>
      <c r="FG15" s="11">
        <v>12.56</v>
      </c>
      <c r="FH15" s="11">
        <v>11.57</v>
      </c>
      <c r="FI15" s="11">
        <v>12.45</v>
      </c>
      <c r="FJ15" s="11">
        <v>17.29</v>
      </c>
      <c r="FK15" s="11">
        <v>13.98</v>
      </c>
    </row>
    <row r="16" spans="1:167" s="11" customFormat="1">
      <c r="A16" s="11" t="s">
        <v>85</v>
      </c>
      <c r="B16" s="11">
        <v>9.5000000000000001E-2</v>
      </c>
      <c r="C16" s="11">
        <v>8.5000000000000006E-2</v>
      </c>
      <c r="D16" s="11">
        <v>0.106</v>
      </c>
      <c r="E16" s="11">
        <v>0.129</v>
      </c>
      <c r="F16" s="11">
        <v>0.18099999999999999</v>
      </c>
      <c r="G16" s="11">
        <v>0.215</v>
      </c>
      <c r="H16" s="11">
        <v>0.23400000000000001</v>
      </c>
      <c r="I16" s="11">
        <v>0.12</v>
      </c>
      <c r="J16" s="11">
        <v>0.152</v>
      </c>
      <c r="K16" s="11">
        <v>0.124</v>
      </c>
      <c r="L16" s="11">
        <v>0.23300000000000001</v>
      </c>
      <c r="M16" s="11">
        <v>0.13500000000000001</v>
      </c>
      <c r="N16" s="11">
        <v>0.154</v>
      </c>
      <c r="O16" s="11">
        <v>0.106</v>
      </c>
      <c r="P16" s="11">
        <v>0.153</v>
      </c>
      <c r="Q16" s="11">
        <v>0.16800000000000001</v>
      </c>
      <c r="R16" s="11">
        <v>0.127</v>
      </c>
      <c r="S16" s="11">
        <v>0.216</v>
      </c>
      <c r="T16" s="11">
        <v>0.16400000000000001</v>
      </c>
      <c r="U16" s="11">
        <v>0.16800000000000001</v>
      </c>
      <c r="V16" s="11">
        <v>0.13700000000000001</v>
      </c>
      <c r="W16" s="11">
        <v>0.23799999999999999</v>
      </c>
      <c r="X16" s="11">
        <v>0.26700000000000002</v>
      </c>
      <c r="Y16" s="11">
        <v>9.1999999999999998E-2</v>
      </c>
      <c r="Z16" s="11">
        <v>0.152</v>
      </c>
      <c r="AA16" s="11">
        <v>0.105</v>
      </c>
      <c r="AB16" s="11">
        <v>0.156</v>
      </c>
      <c r="AC16" s="11">
        <v>0.14399999999999999</v>
      </c>
      <c r="AD16" s="11">
        <v>0.161</v>
      </c>
      <c r="AE16" s="11">
        <v>0.17799999999999999</v>
      </c>
      <c r="AF16" s="11">
        <v>0.13</v>
      </c>
      <c r="AG16" s="11">
        <v>0.17499999999999999</v>
      </c>
      <c r="AH16" s="11">
        <v>0.14799999999999999</v>
      </c>
      <c r="AI16" s="11">
        <v>0.15</v>
      </c>
      <c r="AJ16" s="11">
        <v>0.13900000000000001</v>
      </c>
      <c r="AK16" s="11">
        <v>0.123</v>
      </c>
      <c r="AL16" s="11">
        <v>0.14599999999999999</v>
      </c>
      <c r="AM16" s="11">
        <v>0.122</v>
      </c>
      <c r="AN16" s="11">
        <v>0.14699999999999999</v>
      </c>
      <c r="AO16" s="11">
        <v>0.105</v>
      </c>
      <c r="AP16" s="11">
        <v>0.13900000000000001</v>
      </c>
      <c r="AQ16" s="11">
        <v>0.189</v>
      </c>
      <c r="AR16" s="11">
        <v>0.105</v>
      </c>
      <c r="AS16" s="11">
        <v>0.125</v>
      </c>
      <c r="AT16" s="11">
        <v>0.14599999999999999</v>
      </c>
      <c r="AU16" s="11">
        <v>0.121</v>
      </c>
      <c r="AV16" s="11">
        <v>0.128</v>
      </c>
      <c r="AW16" s="11">
        <v>0.105</v>
      </c>
      <c r="AX16" s="11">
        <v>0.20200000000000001</v>
      </c>
      <c r="AY16" s="11">
        <v>0.68300000000000005</v>
      </c>
      <c r="AZ16" s="11">
        <v>0.21299999999999999</v>
      </c>
      <c r="BA16" s="11">
        <v>0.17699999999999999</v>
      </c>
      <c r="BB16" s="11">
        <v>0.54</v>
      </c>
      <c r="BC16" s="11">
        <v>0.247</v>
      </c>
      <c r="BD16" s="11">
        <v>0.441</v>
      </c>
      <c r="BE16" s="11">
        <v>0.77200000000000002</v>
      </c>
      <c r="BF16" s="11">
        <v>0.59</v>
      </c>
      <c r="BG16" s="11">
        <v>0.19800000000000001</v>
      </c>
      <c r="BH16" s="11">
        <v>0.245</v>
      </c>
      <c r="BI16" s="11">
        <v>0.20599999999999999</v>
      </c>
      <c r="BJ16" s="11">
        <v>0.24299999999999999</v>
      </c>
      <c r="BK16" s="11">
        <v>0.193</v>
      </c>
      <c r="BL16" s="11">
        <v>0.26300000000000001</v>
      </c>
      <c r="BM16" s="11">
        <v>0.317</v>
      </c>
      <c r="BN16" s="11">
        <v>0.61</v>
      </c>
      <c r="BO16" s="11">
        <v>0.24399999999999999</v>
      </c>
      <c r="BP16" s="11">
        <v>0.22600000000000001</v>
      </c>
      <c r="BQ16" s="11">
        <v>0.27500000000000002</v>
      </c>
      <c r="BR16" s="11">
        <v>0.3</v>
      </c>
      <c r="BS16" s="11">
        <v>0.153</v>
      </c>
      <c r="BT16" s="11">
        <v>0.14199999999999999</v>
      </c>
      <c r="BU16" s="11">
        <v>0.129</v>
      </c>
      <c r="BV16" s="11">
        <v>0.14299999999999999</v>
      </c>
      <c r="BW16" s="11">
        <v>9.1999999999999998E-2</v>
      </c>
      <c r="BX16" s="11">
        <v>0.13200000000000001</v>
      </c>
      <c r="BY16" s="11">
        <v>0.16600000000000001</v>
      </c>
      <c r="BZ16" s="11">
        <v>0.13600000000000001</v>
      </c>
      <c r="CA16" s="11">
        <v>0.126</v>
      </c>
      <c r="CB16" s="11">
        <v>0.126</v>
      </c>
      <c r="CC16" s="11">
        <v>0.113</v>
      </c>
      <c r="CD16" s="11">
        <v>0.156</v>
      </c>
      <c r="CE16" s="11">
        <v>0.248</v>
      </c>
      <c r="CF16" s="11">
        <v>0.13200000000000001</v>
      </c>
      <c r="CG16" s="11">
        <v>0.23100000000000001</v>
      </c>
      <c r="CH16" s="11">
        <v>0.20499999999999999</v>
      </c>
      <c r="CI16" s="11">
        <v>8.3000000000000004E-2</v>
      </c>
      <c r="CJ16" s="11">
        <v>0.11799999999999999</v>
      </c>
      <c r="CK16" s="11">
        <v>0.13500000000000001</v>
      </c>
      <c r="CL16" s="11">
        <v>0.161</v>
      </c>
      <c r="CM16" s="11">
        <v>0.107</v>
      </c>
      <c r="CN16" s="11">
        <v>0.20100000000000001</v>
      </c>
      <c r="CO16" s="11">
        <v>0.19800000000000001</v>
      </c>
      <c r="CP16" s="11">
        <v>0.17699999999999999</v>
      </c>
      <c r="CQ16" s="11">
        <v>0.21</v>
      </c>
      <c r="CR16" s="11">
        <v>0.20100000000000001</v>
      </c>
      <c r="CS16" s="11">
        <v>0.32400000000000001</v>
      </c>
      <c r="CT16" s="11">
        <v>0.192</v>
      </c>
      <c r="CU16" s="11">
        <v>0.20899999999999999</v>
      </c>
      <c r="CV16" s="11">
        <v>0.19900000000000001</v>
      </c>
      <c r="CW16" s="11">
        <v>0.18099999999999999</v>
      </c>
      <c r="CX16" s="11">
        <v>0.223</v>
      </c>
      <c r="CY16" s="11">
        <v>0.13800000000000001</v>
      </c>
      <c r="CZ16" s="11">
        <v>1.2709999999999999</v>
      </c>
      <c r="DA16" s="11">
        <v>0.183</v>
      </c>
      <c r="DB16" s="11">
        <v>0.16400000000000001</v>
      </c>
      <c r="DC16" s="11">
        <v>0.629</v>
      </c>
      <c r="DD16" s="11">
        <v>0.157</v>
      </c>
      <c r="DE16" s="11">
        <v>0.66800000000000004</v>
      </c>
      <c r="DF16" s="11">
        <v>0.56499999999999995</v>
      </c>
      <c r="DG16" s="11">
        <v>0.20599999999999999</v>
      </c>
      <c r="DH16" s="11">
        <v>0.10100000000000001</v>
      </c>
      <c r="DI16" s="11">
        <v>0.13200000000000001</v>
      </c>
      <c r="DJ16" s="11">
        <v>0.107</v>
      </c>
      <c r="DK16" s="11">
        <v>0.16</v>
      </c>
      <c r="DL16" s="11">
        <v>0.10100000000000001</v>
      </c>
      <c r="DM16" s="11">
        <v>0.26600000000000001</v>
      </c>
      <c r="DN16" s="11">
        <v>0.193</v>
      </c>
      <c r="DO16" s="11">
        <v>9.7000000000000003E-2</v>
      </c>
      <c r="DP16" s="11">
        <v>0.29099999999999998</v>
      </c>
      <c r="DQ16" s="11">
        <v>0.246</v>
      </c>
      <c r="DR16" s="11">
        <v>0.104</v>
      </c>
      <c r="DS16" s="11">
        <v>0.11</v>
      </c>
      <c r="DT16" s="11">
        <v>0.13700000000000001</v>
      </c>
      <c r="DU16" s="11">
        <v>0.246</v>
      </c>
      <c r="DV16" s="11">
        <v>0.28499999999999998</v>
      </c>
      <c r="DW16" s="11">
        <v>0.314</v>
      </c>
      <c r="DX16" s="11">
        <v>0.33300000000000002</v>
      </c>
      <c r="DY16" s="11">
        <v>0.35699999999999998</v>
      </c>
      <c r="DZ16" s="11">
        <v>0.38300000000000001</v>
      </c>
      <c r="EA16" s="11">
        <v>0.185</v>
      </c>
      <c r="EB16" s="11">
        <v>0.185</v>
      </c>
      <c r="EC16" s="11">
        <v>0.19900000000000001</v>
      </c>
      <c r="ED16" s="11">
        <v>0.19900000000000001</v>
      </c>
      <c r="EE16" s="11">
        <v>0.192</v>
      </c>
      <c r="EF16" s="11">
        <v>0.20899999999999999</v>
      </c>
      <c r="EG16" s="11">
        <v>0.16400000000000001</v>
      </c>
      <c r="EH16" s="11">
        <v>0.17599999999999999</v>
      </c>
      <c r="EI16" s="11">
        <v>0.14799999999999999</v>
      </c>
      <c r="EJ16" s="11">
        <v>0.20200000000000001</v>
      </c>
      <c r="EK16" s="11">
        <v>0.155</v>
      </c>
      <c r="EL16" s="11">
        <v>0.17599999999999999</v>
      </c>
      <c r="EM16" s="11">
        <v>0.125</v>
      </c>
      <c r="EN16" s="11">
        <v>0.13500000000000001</v>
      </c>
      <c r="EO16" s="11">
        <v>0.13700000000000001</v>
      </c>
      <c r="EP16" s="11">
        <v>0.13600000000000001</v>
      </c>
      <c r="EQ16" s="11">
        <v>0.14199999999999999</v>
      </c>
      <c r="ER16" s="11">
        <v>0.16700000000000001</v>
      </c>
      <c r="ES16" s="11">
        <v>0.20399999999999999</v>
      </c>
      <c r="ET16" s="11">
        <v>0.186</v>
      </c>
      <c r="EU16" s="11">
        <v>0.187</v>
      </c>
      <c r="EV16" s="11">
        <v>0.20100000000000001</v>
      </c>
      <c r="EW16" s="11">
        <v>0.29499999999999998</v>
      </c>
      <c r="EX16" s="11">
        <v>0.19</v>
      </c>
      <c r="EY16" s="11">
        <v>0.28000000000000003</v>
      </c>
      <c r="EZ16" s="11">
        <v>0.184</v>
      </c>
      <c r="FA16" s="11">
        <v>0.253</v>
      </c>
      <c r="FB16" s="11">
        <v>0.64600000000000002</v>
      </c>
      <c r="FC16" s="11">
        <v>0.19900000000000001</v>
      </c>
      <c r="FD16" s="11">
        <v>0.19500000000000001</v>
      </c>
      <c r="FE16" s="11">
        <v>0.17299999999999999</v>
      </c>
      <c r="FF16" s="11">
        <v>0.17699999999999999</v>
      </c>
      <c r="FG16" s="11">
        <v>0.23499999999999999</v>
      </c>
      <c r="FH16" s="11">
        <v>0.155</v>
      </c>
      <c r="FI16" s="11">
        <v>0.16200000000000001</v>
      </c>
      <c r="FJ16" s="11">
        <v>0.23</v>
      </c>
      <c r="FK16" s="11">
        <v>0.16200000000000001</v>
      </c>
    </row>
    <row r="17" spans="1:167" s="11" customFormat="1">
      <c r="A17" s="11" t="s">
        <v>84</v>
      </c>
      <c r="B17" s="11">
        <v>14.93</v>
      </c>
      <c r="C17" s="11">
        <v>15.22</v>
      </c>
      <c r="D17" s="11">
        <v>13.2</v>
      </c>
      <c r="E17" s="11">
        <v>12.46</v>
      </c>
      <c r="F17" s="11">
        <v>8.89</v>
      </c>
      <c r="G17" s="11">
        <v>9.94</v>
      </c>
      <c r="H17" s="11">
        <v>9.9499999999999993</v>
      </c>
      <c r="I17" s="11">
        <v>13.22</v>
      </c>
      <c r="J17" s="11">
        <v>13.57</v>
      </c>
      <c r="K17" s="11">
        <v>14.49</v>
      </c>
      <c r="L17" s="11">
        <v>9.18</v>
      </c>
      <c r="M17" s="11">
        <v>13.41</v>
      </c>
      <c r="N17" s="11">
        <v>11.81</v>
      </c>
      <c r="O17" s="11">
        <v>13.14</v>
      </c>
      <c r="P17" s="11">
        <v>13.73</v>
      </c>
      <c r="Q17" s="11">
        <v>12.97</v>
      </c>
      <c r="R17" s="11">
        <v>14.52</v>
      </c>
      <c r="S17" s="11">
        <v>12.27</v>
      </c>
      <c r="T17" s="11">
        <v>11.03</v>
      </c>
      <c r="U17" s="11">
        <v>12.14</v>
      </c>
      <c r="V17" s="11">
        <v>12.69</v>
      </c>
      <c r="W17" s="11">
        <v>10.32</v>
      </c>
      <c r="X17" s="11">
        <v>7.37</v>
      </c>
      <c r="Y17" s="11">
        <v>13.19</v>
      </c>
      <c r="Z17" s="11">
        <v>13.34</v>
      </c>
      <c r="AA17" s="11">
        <v>13.49</v>
      </c>
      <c r="AB17" s="11">
        <v>13.39</v>
      </c>
      <c r="AC17" s="11">
        <v>12.66</v>
      </c>
      <c r="AD17" s="11">
        <v>14.14</v>
      </c>
      <c r="AE17" s="11">
        <v>12.14</v>
      </c>
      <c r="AF17" s="11">
        <v>14.14</v>
      </c>
      <c r="AG17" s="11">
        <v>11.54</v>
      </c>
      <c r="AH17" s="11">
        <v>12.73</v>
      </c>
      <c r="AI17" s="11">
        <v>14.36</v>
      </c>
      <c r="AJ17" s="11">
        <v>11.55</v>
      </c>
      <c r="AK17" s="11">
        <v>14</v>
      </c>
      <c r="AL17" s="11">
        <v>12.94</v>
      </c>
      <c r="AM17" s="11">
        <v>12.92</v>
      </c>
      <c r="AN17" s="11">
        <v>12.77</v>
      </c>
      <c r="AO17" s="11">
        <v>13.6</v>
      </c>
      <c r="AP17" s="11">
        <v>14.56</v>
      </c>
      <c r="AQ17" s="11">
        <v>9.7899999999999991</v>
      </c>
      <c r="AR17" s="11">
        <v>13.58</v>
      </c>
      <c r="AS17" s="11">
        <v>13.89</v>
      </c>
      <c r="AT17" s="11">
        <v>14.27</v>
      </c>
      <c r="AU17" s="11">
        <v>11.79</v>
      </c>
      <c r="AV17" s="11">
        <v>13.03</v>
      </c>
      <c r="AW17" s="11">
        <v>14.04</v>
      </c>
      <c r="AX17" s="11">
        <v>11.24</v>
      </c>
      <c r="AY17" s="11">
        <v>4.43</v>
      </c>
      <c r="AZ17" s="11">
        <v>15.95</v>
      </c>
      <c r="BA17" s="11">
        <v>15.58</v>
      </c>
      <c r="BB17" s="11">
        <v>6.19</v>
      </c>
      <c r="BC17" s="11">
        <v>16.75</v>
      </c>
      <c r="BD17" s="11">
        <v>8.84</v>
      </c>
      <c r="BE17" s="11">
        <v>2.88</v>
      </c>
      <c r="BF17" s="11">
        <v>5.07</v>
      </c>
      <c r="BG17" s="11">
        <v>16.11</v>
      </c>
      <c r="BH17" s="11">
        <v>15.6</v>
      </c>
      <c r="BI17" s="11">
        <v>16.940000000000001</v>
      </c>
      <c r="BJ17" s="11">
        <v>14.69</v>
      </c>
      <c r="BK17" s="11">
        <v>15.35</v>
      </c>
      <c r="BL17" s="11">
        <v>14.35</v>
      </c>
      <c r="BM17" s="11">
        <v>14.98</v>
      </c>
      <c r="BN17" s="11">
        <v>6.56</v>
      </c>
      <c r="BO17" s="11">
        <v>15.2</v>
      </c>
      <c r="BP17" s="11">
        <v>15.13</v>
      </c>
      <c r="BQ17" s="11">
        <v>12.8</v>
      </c>
      <c r="BR17" s="11">
        <v>12.34</v>
      </c>
      <c r="BS17" s="11">
        <v>18.39</v>
      </c>
      <c r="BT17" s="11">
        <v>18.75</v>
      </c>
      <c r="BU17" s="11">
        <v>18.649999999999999</v>
      </c>
      <c r="BV17" s="11">
        <v>18.93</v>
      </c>
      <c r="BW17" s="11">
        <v>20.52</v>
      </c>
      <c r="BX17" s="11">
        <v>20.21</v>
      </c>
      <c r="BY17" s="11">
        <v>20.190000000000001</v>
      </c>
      <c r="BZ17" s="11">
        <v>20.260000000000002</v>
      </c>
      <c r="CA17" s="11">
        <v>20.52</v>
      </c>
      <c r="CB17" s="11">
        <v>19.690000000000001</v>
      </c>
      <c r="CC17" s="11">
        <v>19.84</v>
      </c>
      <c r="CD17" s="11">
        <v>19.79</v>
      </c>
      <c r="CE17" s="11">
        <v>21.71</v>
      </c>
      <c r="CF17" s="11">
        <v>19.190000000000001</v>
      </c>
      <c r="CG17" s="11">
        <v>20.94</v>
      </c>
      <c r="CH17" s="11">
        <v>22.15</v>
      </c>
      <c r="CI17" s="11">
        <v>19.32</v>
      </c>
      <c r="CJ17" s="11">
        <v>18.84</v>
      </c>
      <c r="CK17" s="11">
        <v>18.920000000000002</v>
      </c>
      <c r="CL17" s="11">
        <v>18.78</v>
      </c>
      <c r="CM17" s="11">
        <v>19.29</v>
      </c>
      <c r="CN17" s="11">
        <v>18.12</v>
      </c>
      <c r="CO17" s="11">
        <v>18.89</v>
      </c>
      <c r="CP17" s="11">
        <v>18.149999999999999</v>
      </c>
      <c r="CQ17" s="11">
        <v>17.79</v>
      </c>
      <c r="CR17" s="11">
        <v>18.3</v>
      </c>
      <c r="CS17" s="11">
        <v>13.96</v>
      </c>
      <c r="CT17" s="11">
        <v>18.079999999999998</v>
      </c>
      <c r="CU17" s="11">
        <v>18.03</v>
      </c>
      <c r="CV17" s="11">
        <v>17.600000000000001</v>
      </c>
      <c r="CW17" s="11">
        <v>17.66</v>
      </c>
      <c r="CX17" s="11">
        <v>17.350000000000001</v>
      </c>
      <c r="CY17" s="11">
        <v>17.850000000000001</v>
      </c>
      <c r="CZ17" s="11">
        <v>0.80900000000000005</v>
      </c>
      <c r="DA17" s="11">
        <v>17.48</v>
      </c>
      <c r="DB17" s="11">
        <v>18.03</v>
      </c>
      <c r="DC17" s="11">
        <v>8.39</v>
      </c>
      <c r="DD17" s="11">
        <v>17.329999999999998</v>
      </c>
      <c r="DE17" s="11">
        <v>6.06</v>
      </c>
      <c r="DF17" s="11">
        <v>10.74</v>
      </c>
      <c r="DG17" s="11">
        <v>15.5</v>
      </c>
      <c r="DH17" s="11">
        <v>14.12</v>
      </c>
      <c r="DI17" s="11">
        <v>14.2</v>
      </c>
      <c r="DJ17" s="11">
        <v>15.27</v>
      </c>
      <c r="DK17" s="11">
        <v>11.27</v>
      </c>
      <c r="DL17" s="11">
        <v>15.13</v>
      </c>
      <c r="DM17" s="11">
        <v>7.79</v>
      </c>
      <c r="DN17" s="11">
        <v>10.65</v>
      </c>
      <c r="DO17" s="11">
        <v>14.17</v>
      </c>
      <c r="DP17" s="11">
        <v>9.84</v>
      </c>
      <c r="DQ17" s="11">
        <v>7.88</v>
      </c>
      <c r="DR17" s="11">
        <v>13.63</v>
      </c>
      <c r="DS17" s="11">
        <v>14.7</v>
      </c>
      <c r="DT17" s="11">
        <v>13.86</v>
      </c>
      <c r="DU17" s="11">
        <v>10.7</v>
      </c>
      <c r="DV17" s="11">
        <v>8.77</v>
      </c>
      <c r="DW17" s="11">
        <v>13.74</v>
      </c>
      <c r="DX17" s="11">
        <v>12.89</v>
      </c>
      <c r="DY17" s="11">
        <v>11.95</v>
      </c>
      <c r="DZ17" s="11">
        <v>13.43</v>
      </c>
      <c r="EA17" s="11">
        <v>11.9</v>
      </c>
      <c r="EB17" s="11">
        <v>12.2</v>
      </c>
      <c r="EC17" s="11">
        <v>11.71</v>
      </c>
      <c r="ED17" s="11">
        <v>11.21</v>
      </c>
      <c r="EE17" s="11">
        <v>13.59</v>
      </c>
      <c r="EF17" s="11">
        <v>14.2</v>
      </c>
      <c r="EG17" s="11">
        <v>13.9</v>
      </c>
      <c r="EH17" s="11">
        <v>15.37</v>
      </c>
      <c r="EI17" s="11">
        <v>15.42</v>
      </c>
      <c r="EJ17" s="11">
        <v>12.29</v>
      </c>
      <c r="EK17" s="11">
        <v>13.19</v>
      </c>
      <c r="EL17" s="11">
        <v>12.44</v>
      </c>
      <c r="EM17" s="11">
        <v>18.760000000000002</v>
      </c>
      <c r="EN17" s="11">
        <v>18.100000000000001</v>
      </c>
      <c r="EO17" s="11">
        <v>18.100000000000001</v>
      </c>
      <c r="EP17" s="11">
        <v>18.55</v>
      </c>
      <c r="EQ17" s="11">
        <v>12.6</v>
      </c>
      <c r="ER17" s="11">
        <v>12.03</v>
      </c>
      <c r="ES17" s="11">
        <v>14.99</v>
      </c>
      <c r="ET17" s="11">
        <v>16.079999999999998</v>
      </c>
      <c r="EU17" s="11">
        <v>15.87</v>
      </c>
      <c r="EV17" s="11">
        <v>16.059999999999999</v>
      </c>
      <c r="EW17" s="11">
        <v>14.62</v>
      </c>
      <c r="EX17" s="11">
        <v>16.34</v>
      </c>
      <c r="EY17" s="11">
        <v>15.1</v>
      </c>
      <c r="EZ17" s="11">
        <v>15.18</v>
      </c>
      <c r="FA17" s="11">
        <v>15.07</v>
      </c>
      <c r="FB17" s="11">
        <v>9.24</v>
      </c>
      <c r="FC17" s="11">
        <v>15.93</v>
      </c>
      <c r="FD17" s="11">
        <v>15.96</v>
      </c>
      <c r="FE17" s="11">
        <v>15.61</v>
      </c>
      <c r="FF17" s="11">
        <v>16.55</v>
      </c>
      <c r="FG17" s="11">
        <v>15.01</v>
      </c>
      <c r="FH17" s="11">
        <v>16.27</v>
      </c>
      <c r="FI17" s="11">
        <v>15.41</v>
      </c>
      <c r="FJ17" s="11">
        <v>11.32</v>
      </c>
      <c r="FK17" s="11">
        <v>12.98</v>
      </c>
    </row>
    <row r="18" spans="1:167" s="11" customFormat="1">
      <c r="A18" s="11" t="s">
        <v>87</v>
      </c>
      <c r="B18" s="11">
        <v>7.1999999999999995E-2</v>
      </c>
      <c r="C18" s="11">
        <v>2.9000000000000001E-2</v>
      </c>
      <c r="D18" s="11">
        <v>0.1</v>
      </c>
      <c r="E18" s="11">
        <v>0.44700000000000001</v>
      </c>
      <c r="F18" s="11">
        <v>0.371</v>
      </c>
      <c r="G18" s="11">
        <v>0.111</v>
      </c>
      <c r="H18" s="11">
        <v>0.108</v>
      </c>
      <c r="I18" s="11">
        <v>0.25700000000000001</v>
      </c>
      <c r="J18" s="11">
        <v>1.071</v>
      </c>
      <c r="K18" s="11">
        <v>0.13</v>
      </c>
      <c r="L18" s="11">
        <v>0.312</v>
      </c>
      <c r="M18" s="11">
        <v>0.106</v>
      </c>
      <c r="N18" s="11">
        <v>0.79500000000000004</v>
      </c>
      <c r="O18" s="11">
        <v>0.89700000000000002</v>
      </c>
      <c r="P18" s="11">
        <v>1.3149999999999999</v>
      </c>
      <c r="Q18" s="11">
        <v>1.252</v>
      </c>
      <c r="R18" s="11">
        <v>2.02</v>
      </c>
      <c r="S18" s="11">
        <v>0.05</v>
      </c>
      <c r="T18" s="11">
        <v>8.4000000000000005E-2</v>
      </c>
      <c r="U18" s="11">
        <v>0.16300000000000001</v>
      </c>
      <c r="V18" s="11">
        <v>9.8000000000000004E-2</v>
      </c>
      <c r="W18" s="11">
        <v>1.101</v>
      </c>
      <c r="X18" s="11">
        <v>0.32900000000000001</v>
      </c>
      <c r="Y18" s="11">
        <v>0.14199999999999999</v>
      </c>
      <c r="Z18" s="11">
        <v>6.8000000000000005E-2</v>
      </c>
      <c r="AA18" s="11">
        <v>0.11700000000000001</v>
      </c>
      <c r="AB18" s="11">
        <v>8.8999999999999996E-2</v>
      </c>
      <c r="AC18" s="11">
        <v>0.112</v>
      </c>
      <c r="AD18" s="11">
        <v>0.126</v>
      </c>
      <c r="AE18" s="11">
        <v>0.161</v>
      </c>
      <c r="AF18" s="11">
        <v>8.4000000000000005E-2</v>
      </c>
      <c r="AG18" s="11">
        <v>6.0999999999999999E-2</v>
      </c>
      <c r="AH18" s="11">
        <v>8.4000000000000005E-2</v>
      </c>
      <c r="AI18" s="11">
        <v>0.16500000000000001</v>
      </c>
      <c r="AJ18" s="11">
        <v>0.13600000000000001</v>
      </c>
      <c r="AK18" s="11">
        <v>9.9000000000000005E-2</v>
      </c>
      <c r="AL18" s="11">
        <v>0.114</v>
      </c>
      <c r="AM18" s="11">
        <v>9.0999999999999998E-2</v>
      </c>
      <c r="AN18" s="11">
        <v>8.5999999999999993E-2</v>
      </c>
      <c r="AO18" s="11">
        <v>0.104</v>
      </c>
      <c r="AP18" s="11">
        <v>0.13</v>
      </c>
      <c r="AQ18" s="11">
        <v>9.0999999999999998E-2</v>
      </c>
      <c r="AR18" s="11">
        <v>0.15</v>
      </c>
      <c r="AS18" s="11">
        <v>7.1999999999999995E-2</v>
      </c>
      <c r="AT18" s="11">
        <v>0.17699999999999999</v>
      </c>
      <c r="AU18" s="11">
        <v>8.5000000000000006E-2</v>
      </c>
      <c r="AV18" s="11">
        <v>9.6000000000000002E-2</v>
      </c>
      <c r="AW18" s="11">
        <v>5.5E-2</v>
      </c>
      <c r="AX18" s="11">
        <v>7.5999999999999998E-2</v>
      </c>
      <c r="AY18" s="11">
        <v>7.8E-2</v>
      </c>
      <c r="AZ18" s="11">
        <v>7.1999999999999995E-2</v>
      </c>
      <c r="BA18" s="11">
        <v>7.8E-2</v>
      </c>
      <c r="BB18" s="11">
        <v>0.20899999999999999</v>
      </c>
      <c r="BC18" s="11">
        <v>4.2000000000000003E-2</v>
      </c>
      <c r="BD18" s="11">
        <v>0.104</v>
      </c>
      <c r="BE18" s="11">
        <v>7.0000000000000007E-2</v>
      </c>
      <c r="BF18" s="11">
        <v>8.4000000000000005E-2</v>
      </c>
      <c r="BG18" s="11">
        <v>4.4999999999999998E-2</v>
      </c>
      <c r="BH18" s="11">
        <v>6.6000000000000003E-2</v>
      </c>
      <c r="BI18" s="11">
        <v>5.5E-2</v>
      </c>
      <c r="BJ18" s="11">
        <v>3.7999999999999999E-2</v>
      </c>
      <c r="BK18" s="11">
        <v>0.10199999999999999</v>
      </c>
      <c r="BL18" s="11">
        <v>4.7E-2</v>
      </c>
      <c r="BM18" s="11">
        <v>0.20200000000000001</v>
      </c>
      <c r="BN18" s="11">
        <v>0.22900000000000001</v>
      </c>
      <c r="BO18" s="11">
        <v>6.9000000000000006E-2</v>
      </c>
      <c r="BP18" s="11">
        <v>9.7000000000000003E-2</v>
      </c>
      <c r="BQ18" s="11">
        <v>0.13700000000000001</v>
      </c>
      <c r="BR18" s="11">
        <v>0.104</v>
      </c>
      <c r="BS18" s="11">
        <v>6.5000000000000002E-2</v>
      </c>
      <c r="BT18" s="11">
        <v>3.5000000000000003E-2</v>
      </c>
      <c r="BU18" s="11">
        <v>4.4999999999999998E-2</v>
      </c>
      <c r="BV18" s="11">
        <v>6.0999999999999999E-2</v>
      </c>
      <c r="BW18" s="11">
        <v>8.1000000000000003E-2</v>
      </c>
      <c r="BX18" s="11">
        <v>5.7000000000000002E-2</v>
      </c>
      <c r="BY18" s="11">
        <v>0.23799999999999999</v>
      </c>
      <c r="BZ18" s="11">
        <v>7.2999999999999995E-2</v>
      </c>
      <c r="CA18" s="11">
        <v>8.2000000000000003E-2</v>
      </c>
      <c r="CB18" s="11">
        <v>5.1999999999999998E-2</v>
      </c>
      <c r="CC18" s="11">
        <v>5.0999999999999997E-2</v>
      </c>
      <c r="CD18" s="11">
        <v>0.05</v>
      </c>
      <c r="CE18" s="11">
        <v>1.2999999999999999E-2</v>
      </c>
      <c r="CF18" s="11">
        <v>1.7000000000000001E-2</v>
      </c>
      <c r="CG18" s="11">
        <v>2.1000000000000001E-2</v>
      </c>
      <c r="CH18" s="11">
        <v>8.1000000000000003E-2</v>
      </c>
      <c r="CI18" s="11">
        <v>1.7000000000000001E-2</v>
      </c>
      <c r="CJ18" s="11">
        <v>3.2000000000000001E-2</v>
      </c>
      <c r="CK18" s="11">
        <v>3.9E-2</v>
      </c>
      <c r="CL18" s="11">
        <v>5.8000000000000003E-2</v>
      </c>
      <c r="CM18" s="11">
        <v>3.3000000000000002E-2</v>
      </c>
      <c r="CN18" s="11">
        <v>4.2999999999999997E-2</v>
      </c>
      <c r="CO18" s="11">
        <v>3.2000000000000001E-2</v>
      </c>
      <c r="CP18" s="11">
        <v>5.8000000000000003E-2</v>
      </c>
      <c r="CQ18" s="11">
        <v>9.0999999999999998E-2</v>
      </c>
      <c r="CR18" s="11">
        <v>8.3000000000000004E-2</v>
      </c>
      <c r="CS18" s="11">
        <v>0.105</v>
      </c>
      <c r="CT18" s="11">
        <v>4.9000000000000002E-2</v>
      </c>
      <c r="CU18" s="11">
        <v>3.2000000000000001E-2</v>
      </c>
      <c r="CV18" s="11">
        <v>6.9000000000000006E-2</v>
      </c>
      <c r="CW18" s="11">
        <v>3.2000000000000001E-2</v>
      </c>
      <c r="CX18" s="11">
        <v>5.2999999999999999E-2</v>
      </c>
      <c r="CY18" s="11">
        <v>0.03</v>
      </c>
      <c r="CZ18" s="11">
        <v>0.14399999999999999</v>
      </c>
      <c r="DA18" s="11">
        <v>6.9000000000000006E-2</v>
      </c>
      <c r="DB18" s="11">
        <v>5.8999999999999997E-2</v>
      </c>
      <c r="DC18" s="11">
        <v>0.222</v>
      </c>
      <c r="DD18" s="11">
        <v>7.4999999999999997E-2</v>
      </c>
      <c r="DE18" s="11">
        <v>9.8000000000000004E-2</v>
      </c>
      <c r="DF18" s="11">
        <v>0.15</v>
      </c>
      <c r="DG18" s="11">
        <v>0.126</v>
      </c>
      <c r="DH18" s="11">
        <v>5.3999999999999999E-2</v>
      </c>
      <c r="DI18" s="11">
        <v>0.1</v>
      </c>
      <c r="DJ18" s="11">
        <v>7.1999999999999995E-2</v>
      </c>
      <c r="DK18" s="11">
        <v>9.7000000000000003E-2</v>
      </c>
      <c r="DL18" s="11">
        <v>5.8999999999999997E-2</v>
      </c>
      <c r="DM18" s="11">
        <v>4.9000000000000002E-2</v>
      </c>
      <c r="DN18" s="11">
        <v>0.114</v>
      </c>
      <c r="DO18" s="11">
        <v>9.6000000000000002E-2</v>
      </c>
      <c r="DP18" s="11">
        <v>7.4999999999999997E-2</v>
      </c>
      <c r="DQ18" s="11">
        <v>0.108</v>
      </c>
      <c r="DR18" s="11">
        <v>4.5999999999999999E-2</v>
      </c>
      <c r="DS18" s="11">
        <v>0.10299999999999999</v>
      </c>
      <c r="DT18" s="11">
        <v>0.128</v>
      </c>
      <c r="DU18" s="11">
        <v>0.10299999999999999</v>
      </c>
      <c r="DV18" s="11">
        <v>0.11600000000000001</v>
      </c>
      <c r="DW18" s="11">
        <v>0.13100000000000001</v>
      </c>
      <c r="DX18" s="11">
        <v>0.126</v>
      </c>
      <c r="DY18" s="11">
        <v>8.6999999999999994E-2</v>
      </c>
      <c r="DZ18" s="11">
        <v>0.215</v>
      </c>
      <c r="EA18" s="11">
        <v>0.16700000000000001</v>
      </c>
      <c r="EB18" s="11">
        <v>0.186</v>
      </c>
      <c r="EC18" s="11">
        <v>0.39600000000000002</v>
      </c>
      <c r="ED18" s="11">
        <v>0.33600000000000002</v>
      </c>
      <c r="EE18" s="11">
        <v>0.17199999999999999</v>
      </c>
      <c r="EF18" s="11">
        <v>0.185</v>
      </c>
      <c r="EG18" s="11">
        <v>0.379</v>
      </c>
      <c r="EH18" s="11">
        <v>0.26600000000000001</v>
      </c>
      <c r="EI18" s="11">
        <v>0.30399999999999999</v>
      </c>
      <c r="EJ18" s="11">
        <v>0.188</v>
      </c>
      <c r="EK18" s="11">
        <v>0.20100000000000001</v>
      </c>
      <c r="EL18" s="11">
        <v>0.222</v>
      </c>
      <c r="EM18" s="11">
        <v>0.122</v>
      </c>
      <c r="EN18" s="11">
        <v>0.125</v>
      </c>
      <c r="EO18" s="11">
        <v>9.6000000000000002E-2</v>
      </c>
      <c r="EP18" s="11">
        <v>0.11600000000000001</v>
      </c>
      <c r="EQ18" s="11">
        <v>0.11899999999999999</v>
      </c>
      <c r="ER18" s="11">
        <v>6.6000000000000003E-2</v>
      </c>
      <c r="ES18" s="11">
        <v>0.108</v>
      </c>
      <c r="ET18" s="11">
        <v>0.82</v>
      </c>
      <c r="EU18" s="11">
        <v>0.127</v>
      </c>
      <c r="EV18" s="11">
        <v>0.188</v>
      </c>
      <c r="EW18" s="11">
        <v>7.5999999999999998E-2</v>
      </c>
      <c r="EX18" s="11">
        <v>1.78</v>
      </c>
      <c r="EY18" s="11">
        <v>0.313</v>
      </c>
      <c r="EZ18" s="11">
        <v>0.48299999999999998</v>
      </c>
      <c r="FA18" s="11">
        <v>0.23699999999999999</v>
      </c>
      <c r="FB18" s="11">
        <v>9.6000000000000002E-2</v>
      </c>
      <c r="FC18" s="11">
        <v>0.126</v>
      </c>
      <c r="FD18" s="11">
        <v>6.7000000000000004E-2</v>
      </c>
      <c r="FE18" s="11">
        <v>7.6999999999999999E-2</v>
      </c>
      <c r="FF18" s="11">
        <v>0.06</v>
      </c>
      <c r="FG18" s="11">
        <v>0.112</v>
      </c>
      <c r="FH18" s="11">
        <v>0.122</v>
      </c>
      <c r="FI18" s="11">
        <v>0.11600000000000001</v>
      </c>
      <c r="FJ18" s="11">
        <v>0.19</v>
      </c>
      <c r="FK18" s="11">
        <v>0.1</v>
      </c>
    </row>
    <row r="19" spans="1:167" s="11" customFormat="1">
      <c r="A19" s="11" t="s">
        <v>88</v>
      </c>
      <c r="B19" s="11">
        <v>0.93500000000000005</v>
      </c>
      <c r="C19" s="11">
        <v>0.87</v>
      </c>
      <c r="D19" s="11">
        <v>0.92500000000000004</v>
      </c>
      <c r="E19" s="11">
        <v>0.82299999999999995</v>
      </c>
      <c r="F19" s="11">
        <v>0.93</v>
      </c>
      <c r="G19" s="11">
        <v>0.93600000000000005</v>
      </c>
      <c r="H19" s="11">
        <v>0.91300000000000003</v>
      </c>
      <c r="I19" s="11">
        <v>0.95</v>
      </c>
      <c r="J19" s="11">
        <v>0.98099999999999998</v>
      </c>
      <c r="K19" s="11">
        <v>0.95699999999999996</v>
      </c>
      <c r="L19" s="11">
        <v>0.80500000000000005</v>
      </c>
      <c r="M19" s="11">
        <v>0.96499999999999997</v>
      </c>
      <c r="N19" s="11">
        <v>0.92900000000000005</v>
      </c>
      <c r="O19" s="11">
        <v>0.82699999999999996</v>
      </c>
      <c r="P19" s="11">
        <v>0.89800000000000002</v>
      </c>
      <c r="Q19" s="11">
        <v>0.82399999999999995</v>
      </c>
      <c r="R19" s="11">
        <v>0.79600000000000004</v>
      </c>
      <c r="S19" s="11">
        <v>0.88100000000000001</v>
      </c>
      <c r="T19" s="11">
        <v>0.91900000000000004</v>
      </c>
      <c r="U19" s="11">
        <v>0.86699999999999999</v>
      </c>
      <c r="V19" s="11">
        <v>0.89500000000000002</v>
      </c>
      <c r="W19" s="11">
        <v>0.77300000000000002</v>
      </c>
      <c r="X19" s="11">
        <v>0.73</v>
      </c>
      <c r="Y19" s="11">
        <v>0.94799999999999995</v>
      </c>
      <c r="Z19" s="11">
        <v>0.92300000000000004</v>
      </c>
      <c r="AA19" s="11">
        <v>0.92500000000000004</v>
      </c>
      <c r="AB19" s="11">
        <v>0.89900000000000002</v>
      </c>
      <c r="AC19" s="11">
        <v>0.94399999999999995</v>
      </c>
      <c r="AD19" s="11">
        <v>0.94699999999999995</v>
      </c>
      <c r="AE19" s="11">
        <v>0.89100000000000001</v>
      </c>
      <c r="AF19" s="11">
        <v>0.94</v>
      </c>
      <c r="AG19" s="11">
        <v>0.89200000000000002</v>
      </c>
      <c r="AH19" s="11">
        <v>0.88900000000000001</v>
      </c>
      <c r="AI19" s="11">
        <v>0.876</v>
      </c>
      <c r="AJ19" s="11">
        <v>0.90200000000000002</v>
      </c>
      <c r="AK19" s="11">
        <v>0.96</v>
      </c>
      <c r="AL19" s="11">
        <v>0.88200000000000001</v>
      </c>
      <c r="AM19" s="11">
        <v>0.89600000000000002</v>
      </c>
      <c r="AN19" s="11">
        <v>0.90300000000000002</v>
      </c>
      <c r="AO19" s="11">
        <v>0.89400000000000002</v>
      </c>
      <c r="AP19" s="11">
        <v>0.80900000000000005</v>
      </c>
      <c r="AQ19" s="11">
        <v>0.79800000000000004</v>
      </c>
      <c r="AR19" s="11">
        <v>0.90100000000000002</v>
      </c>
      <c r="AS19" s="11">
        <v>0.93400000000000005</v>
      </c>
      <c r="AT19" s="11">
        <v>0.94699999999999995</v>
      </c>
      <c r="AU19" s="11">
        <v>0.88100000000000001</v>
      </c>
      <c r="AV19" s="11">
        <v>0.84099999999999997</v>
      </c>
      <c r="AW19" s="11">
        <v>0.91600000000000004</v>
      </c>
      <c r="AX19" s="11">
        <v>0.82799999999999996</v>
      </c>
      <c r="AY19" s="11">
        <v>0.31</v>
      </c>
      <c r="AZ19" s="11">
        <v>0.47</v>
      </c>
      <c r="BA19" s="11">
        <v>0.52300000000000002</v>
      </c>
      <c r="BB19" s="11">
        <v>0.307</v>
      </c>
      <c r="BC19" s="11">
        <v>0.48099999999999998</v>
      </c>
      <c r="BD19" s="11">
        <v>0.35399999999999998</v>
      </c>
      <c r="BE19" s="11">
        <v>0.218</v>
      </c>
      <c r="BF19" s="11">
        <v>0.22500000000000001</v>
      </c>
      <c r="BG19" s="11">
        <v>0.433</v>
      </c>
      <c r="BH19" s="11">
        <v>0.47399999999999998</v>
      </c>
      <c r="BI19" s="11">
        <v>0.49199999999999999</v>
      </c>
      <c r="BJ19" s="11">
        <v>0.40200000000000002</v>
      </c>
      <c r="BK19" s="11">
        <v>0.45200000000000001</v>
      </c>
      <c r="BL19" s="11">
        <v>0.42799999999999999</v>
      </c>
      <c r="BM19" s="11">
        <v>0.375</v>
      </c>
      <c r="BN19" s="11">
        <v>0.33500000000000002</v>
      </c>
      <c r="BO19" s="11">
        <v>0.35499999999999998</v>
      </c>
      <c r="BP19" s="11">
        <v>0.40300000000000002</v>
      </c>
      <c r="BQ19" s="11">
        <v>0.44</v>
      </c>
      <c r="BR19" s="11">
        <v>0.42199999999999999</v>
      </c>
      <c r="BS19" s="11">
        <v>0.47499999999999998</v>
      </c>
      <c r="BT19" s="11">
        <v>0.36599999999999999</v>
      </c>
      <c r="BU19" s="11">
        <v>0.41899999999999998</v>
      </c>
      <c r="BV19" s="11">
        <v>0.47599999999999998</v>
      </c>
      <c r="BW19" s="11">
        <v>0.441</v>
      </c>
      <c r="BX19" s="11">
        <v>0.44600000000000001</v>
      </c>
      <c r="BY19" s="11">
        <v>0.30399999999999999</v>
      </c>
      <c r="BZ19" s="11">
        <v>0.55200000000000005</v>
      </c>
      <c r="CA19" s="11">
        <v>0.46400000000000002</v>
      </c>
      <c r="CB19" s="11">
        <v>0.47899999999999998</v>
      </c>
      <c r="CC19" s="11">
        <v>0.45400000000000001</v>
      </c>
      <c r="CD19" s="11">
        <v>0.34899999999999998</v>
      </c>
      <c r="CE19" s="11">
        <v>0.26900000000000002</v>
      </c>
      <c r="CF19" s="11">
        <v>0.57199999999999995</v>
      </c>
      <c r="CG19" s="11">
        <v>0.247</v>
      </c>
      <c r="CH19" s="11">
        <v>0.3</v>
      </c>
      <c r="CI19" s="11">
        <v>0.52400000000000002</v>
      </c>
      <c r="CJ19" s="11">
        <v>0.53800000000000003</v>
      </c>
      <c r="CK19" s="11">
        <v>0.55000000000000004</v>
      </c>
      <c r="CL19" s="11">
        <v>0.61399999999999999</v>
      </c>
      <c r="CM19" s="11">
        <v>0.56100000000000005</v>
      </c>
      <c r="CN19" s="11">
        <v>0.39700000000000002</v>
      </c>
      <c r="CO19" s="11">
        <v>0.38100000000000001</v>
      </c>
      <c r="CP19" s="11">
        <v>0.39400000000000002</v>
      </c>
      <c r="CQ19" s="11">
        <v>0.40500000000000003</v>
      </c>
      <c r="CR19" s="11">
        <v>0.41299999999999998</v>
      </c>
      <c r="CS19" s="11">
        <v>0.24199999999999999</v>
      </c>
      <c r="CT19" s="11">
        <v>0.375</v>
      </c>
      <c r="CU19" s="11">
        <v>0.45500000000000002</v>
      </c>
      <c r="CV19" s="11">
        <v>0.434</v>
      </c>
      <c r="CW19" s="11">
        <v>0.434</v>
      </c>
      <c r="CX19" s="11">
        <v>0.47499999999999998</v>
      </c>
      <c r="CY19" s="11">
        <v>0.48299999999999998</v>
      </c>
      <c r="CZ19" s="11">
        <v>0.20100000000000001</v>
      </c>
      <c r="DA19" s="11">
        <v>0.48099999999999998</v>
      </c>
      <c r="DB19" s="11">
        <v>0.45100000000000001</v>
      </c>
      <c r="DC19" s="11">
        <v>0.15</v>
      </c>
      <c r="DD19" s="11">
        <v>0.46</v>
      </c>
      <c r="DE19" s="11">
        <v>0.18</v>
      </c>
      <c r="DF19" s="11">
        <v>0.20100000000000001</v>
      </c>
      <c r="DG19" s="11">
        <v>0.88500000000000001</v>
      </c>
      <c r="DH19" s="11">
        <v>0.91300000000000003</v>
      </c>
      <c r="DI19" s="11">
        <v>0.96899999999999997</v>
      </c>
      <c r="DJ19" s="11">
        <v>0.96399999999999997</v>
      </c>
      <c r="DK19" s="11">
        <v>0.94099999999999995</v>
      </c>
      <c r="DL19" s="11">
        <v>0.92900000000000005</v>
      </c>
      <c r="DM19" s="11">
        <v>0.83799999999999997</v>
      </c>
      <c r="DN19" s="11">
        <v>0.85899999999999999</v>
      </c>
      <c r="DO19" s="11">
        <v>1.0249999999999999</v>
      </c>
      <c r="DP19" s="11">
        <v>0.90600000000000003</v>
      </c>
      <c r="DQ19" s="11">
        <v>0.82599999999999996</v>
      </c>
      <c r="DR19" s="11">
        <v>0.876</v>
      </c>
      <c r="DS19" s="11">
        <v>0.90600000000000003</v>
      </c>
      <c r="DT19" s="11">
        <v>0.91300000000000003</v>
      </c>
      <c r="DU19" s="11">
        <v>0.82199999999999995</v>
      </c>
      <c r="DV19" s="11">
        <v>0.79500000000000004</v>
      </c>
      <c r="DW19" s="11">
        <v>0.53300000000000003</v>
      </c>
      <c r="DX19" s="11">
        <v>0.55700000000000005</v>
      </c>
      <c r="DY19" s="11">
        <v>0.86499999999999999</v>
      </c>
      <c r="DZ19" s="11">
        <v>0.77600000000000002</v>
      </c>
      <c r="EA19" s="11">
        <v>0.23300000000000001</v>
      </c>
      <c r="EB19" s="11">
        <v>0.221</v>
      </c>
      <c r="EC19" s="11">
        <v>0.26900000000000002</v>
      </c>
      <c r="ED19" s="11">
        <v>0.223</v>
      </c>
      <c r="EE19" s="11">
        <v>0.186</v>
      </c>
      <c r="EF19" s="11">
        <v>0.16700000000000001</v>
      </c>
      <c r="EG19" s="11">
        <v>0.20100000000000001</v>
      </c>
      <c r="EH19" s="11">
        <v>0.14499999999999999</v>
      </c>
      <c r="EI19" s="11">
        <v>0.16400000000000001</v>
      </c>
      <c r="EJ19" s="11">
        <v>0.224</v>
      </c>
      <c r="EK19" s="11">
        <v>0.23599999999999999</v>
      </c>
      <c r="EL19" s="11">
        <v>0.20699999999999999</v>
      </c>
      <c r="EM19" s="11">
        <v>0.35</v>
      </c>
      <c r="EN19" s="11">
        <v>0.36299999999999999</v>
      </c>
      <c r="EO19" s="11">
        <v>0.44400000000000001</v>
      </c>
      <c r="EP19" s="11">
        <v>0.374</v>
      </c>
      <c r="EQ19" s="11">
        <v>0.10100000000000001</v>
      </c>
      <c r="ER19" s="11">
        <v>0.19</v>
      </c>
      <c r="ES19" s="11">
        <v>0.54600000000000004</v>
      </c>
      <c r="ET19" s="11">
        <v>0.52</v>
      </c>
      <c r="EU19" s="11">
        <v>0.60799999999999998</v>
      </c>
      <c r="EV19" s="11">
        <v>0.59499999999999997</v>
      </c>
      <c r="EW19" s="11">
        <v>0.54900000000000004</v>
      </c>
      <c r="EX19" s="11">
        <v>0.32700000000000001</v>
      </c>
      <c r="EY19" s="11">
        <v>0.55300000000000005</v>
      </c>
      <c r="EZ19" s="11">
        <v>0.73699999999999999</v>
      </c>
      <c r="FA19" s="11">
        <v>0.42699999999999999</v>
      </c>
      <c r="FB19" s="11">
        <v>0.33100000000000002</v>
      </c>
      <c r="FC19" s="11">
        <v>0.44600000000000001</v>
      </c>
      <c r="FD19" s="11">
        <v>0.60299999999999998</v>
      </c>
      <c r="FE19" s="11">
        <v>0.61699999999999999</v>
      </c>
      <c r="FF19" s="11">
        <v>0.55200000000000005</v>
      </c>
      <c r="FG19" s="11">
        <v>0.628</v>
      </c>
      <c r="FH19" s="11">
        <v>0.64</v>
      </c>
      <c r="FI19" s="11">
        <v>0.59799999999999998</v>
      </c>
      <c r="FJ19" s="11">
        <v>0.871</v>
      </c>
      <c r="FK19" s="11">
        <v>0.91600000000000004</v>
      </c>
    </row>
    <row r="20" spans="1:167" s="11" customFormat="1">
      <c r="A20" s="11" t="s">
        <v>89</v>
      </c>
      <c r="B20" s="11">
        <v>7.68</v>
      </c>
      <c r="C20" s="11">
        <v>7.87</v>
      </c>
      <c r="D20" s="11">
        <v>7.56</v>
      </c>
      <c r="E20" s="11">
        <v>7.64</v>
      </c>
      <c r="F20" s="11">
        <v>7.77</v>
      </c>
      <c r="G20" s="11">
        <v>7.94</v>
      </c>
      <c r="H20" s="11">
        <v>7.99</v>
      </c>
      <c r="I20" s="11">
        <v>7.51</v>
      </c>
      <c r="J20" s="11">
        <v>7.18</v>
      </c>
      <c r="K20" s="11">
        <v>8</v>
      </c>
      <c r="L20" s="11">
        <v>7.83</v>
      </c>
      <c r="M20" s="11">
        <v>7.81</v>
      </c>
      <c r="N20" s="11">
        <v>7.47</v>
      </c>
      <c r="O20" s="11">
        <v>7.5</v>
      </c>
      <c r="P20" s="11">
        <v>7.35</v>
      </c>
      <c r="Q20" s="11">
        <v>7.41</v>
      </c>
      <c r="R20" s="11">
        <v>7.02</v>
      </c>
      <c r="S20" s="11">
        <v>7.54</v>
      </c>
      <c r="T20" s="11">
        <v>7.77</v>
      </c>
      <c r="U20" s="11">
        <v>7.3</v>
      </c>
      <c r="V20" s="11">
        <v>7.7</v>
      </c>
      <c r="W20" s="11">
        <v>7.42</v>
      </c>
      <c r="X20" s="11">
        <v>7.17</v>
      </c>
      <c r="Y20" s="11">
        <v>7.33</v>
      </c>
      <c r="Z20" s="11">
        <v>7.59</v>
      </c>
      <c r="AA20" s="11">
        <v>7.55</v>
      </c>
      <c r="AB20" s="11">
        <v>7.89</v>
      </c>
      <c r="AC20" s="11">
        <v>7.24</v>
      </c>
      <c r="AD20" s="11">
        <v>7.95</v>
      </c>
      <c r="AE20" s="11">
        <v>7.77</v>
      </c>
      <c r="AF20" s="11">
        <v>7.42</v>
      </c>
      <c r="AG20" s="11">
        <v>7.52</v>
      </c>
      <c r="AH20" s="11">
        <v>7.47</v>
      </c>
      <c r="AI20" s="11">
        <v>7.14</v>
      </c>
      <c r="AJ20" s="11">
        <v>7.19</v>
      </c>
      <c r="AK20" s="11">
        <v>7.39</v>
      </c>
      <c r="AL20" s="11">
        <v>7.74</v>
      </c>
      <c r="AM20" s="11">
        <v>7.68</v>
      </c>
      <c r="AN20" s="11">
        <v>7.58</v>
      </c>
      <c r="AO20" s="11">
        <v>7.59</v>
      </c>
      <c r="AP20" s="11">
        <v>7.3</v>
      </c>
      <c r="AQ20" s="11">
        <v>7.66</v>
      </c>
      <c r="AR20" s="11">
        <v>7.64</v>
      </c>
      <c r="AS20" s="11">
        <v>7.82</v>
      </c>
      <c r="AT20" s="11">
        <v>7.69</v>
      </c>
      <c r="AU20" s="11">
        <v>7.22</v>
      </c>
      <c r="AV20" s="11">
        <v>7.46</v>
      </c>
      <c r="AW20" s="11">
        <v>7.53</v>
      </c>
      <c r="AX20" s="11">
        <v>7.46</v>
      </c>
      <c r="AY20" s="11">
        <v>8.9499999999999993</v>
      </c>
      <c r="AZ20" s="11">
        <v>8.11</v>
      </c>
      <c r="BA20" s="11">
        <v>8.1300000000000008</v>
      </c>
      <c r="BB20" s="11">
        <v>8.7899999999999991</v>
      </c>
      <c r="BC20" s="11">
        <v>8.68</v>
      </c>
      <c r="BD20" s="11">
        <v>8.8800000000000008</v>
      </c>
      <c r="BE20" s="11">
        <v>8.6</v>
      </c>
      <c r="BF20" s="11">
        <v>9.0299999999999994</v>
      </c>
      <c r="BG20" s="11">
        <v>8.8699999999999992</v>
      </c>
      <c r="BH20" s="11">
        <v>8.3000000000000007</v>
      </c>
      <c r="BI20" s="11">
        <v>8.4700000000000006</v>
      </c>
      <c r="BJ20" s="11">
        <v>8.77</v>
      </c>
      <c r="BK20" s="11">
        <v>8.64</v>
      </c>
      <c r="BL20" s="11">
        <v>8.17</v>
      </c>
      <c r="BM20" s="11">
        <v>8.4</v>
      </c>
      <c r="BN20" s="11">
        <v>8.92</v>
      </c>
      <c r="BO20" s="11">
        <v>8.3000000000000007</v>
      </c>
      <c r="BP20" s="11">
        <v>8.26</v>
      </c>
      <c r="BQ20" s="11">
        <v>8.36</v>
      </c>
      <c r="BR20" s="11">
        <v>8.61</v>
      </c>
      <c r="BS20" s="11">
        <v>7.73</v>
      </c>
      <c r="BT20" s="11">
        <v>8.74</v>
      </c>
      <c r="BU20" s="11">
        <v>8.86</v>
      </c>
      <c r="BV20" s="11">
        <v>8.77</v>
      </c>
      <c r="BW20" s="11">
        <v>9.2200000000000006</v>
      </c>
      <c r="BX20" s="11">
        <v>8.65</v>
      </c>
      <c r="BY20" s="11">
        <v>9.1199999999999992</v>
      </c>
      <c r="BZ20" s="11">
        <v>9.0299999999999994</v>
      </c>
      <c r="CA20" s="11">
        <v>9.26</v>
      </c>
      <c r="CB20" s="11">
        <v>8.8000000000000007</v>
      </c>
      <c r="CC20" s="11">
        <v>8.84</v>
      </c>
      <c r="CD20" s="11">
        <v>8.8699999999999992</v>
      </c>
      <c r="CE20" s="11">
        <v>9.43</v>
      </c>
      <c r="CF20" s="11">
        <v>8.17</v>
      </c>
      <c r="CG20" s="11">
        <v>9.08</v>
      </c>
      <c r="CH20" s="11">
        <v>9.23</v>
      </c>
      <c r="CI20" s="11">
        <v>8.27</v>
      </c>
      <c r="CJ20" s="11">
        <v>8.17</v>
      </c>
      <c r="CK20" s="11">
        <v>8.41</v>
      </c>
      <c r="CL20" s="11">
        <v>8.39</v>
      </c>
      <c r="CM20" s="11">
        <v>7.89</v>
      </c>
      <c r="CN20" s="11">
        <v>8.98</v>
      </c>
      <c r="CO20" s="11">
        <v>8.93</v>
      </c>
      <c r="CP20" s="11">
        <v>8.83</v>
      </c>
      <c r="CQ20" s="11">
        <v>8.2200000000000006</v>
      </c>
      <c r="CR20" s="11">
        <v>8.4499999999999993</v>
      </c>
      <c r="CS20" s="11">
        <v>9.07</v>
      </c>
      <c r="CT20" s="11">
        <v>8.5500000000000007</v>
      </c>
      <c r="CU20" s="11">
        <v>8.4600000000000009</v>
      </c>
      <c r="CV20" s="11">
        <v>8.48</v>
      </c>
      <c r="CW20" s="11">
        <v>8.3800000000000008</v>
      </c>
      <c r="CX20" s="11">
        <v>8.2200000000000006</v>
      </c>
      <c r="CY20" s="11">
        <v>8.1</v>
      </c>
      <c r="CZ20" s="11">
        <v>8.43</v>
      </c>
      <c r="DA20" s="11">
        <v>8.39</v>
      </c>
      <c r="DB20" s="11">
        <v>8.67</v>
      </c>
      <c r="DC20" s="11">
        <v>8.8699999999999992</v>
      </c>
      <c r="DD20" s="11">
        <v>7.87</v>
      </c>
      <c r="DE20" s="11">
        <v>8.9600000000000009</v>
      </c>
      <c r="DF20" s="11">
        <v>9.23</v>
      </c>
      <c r="DG20" s="11">
        <v>7.65</v>
      </c>
      <c r="DH20" s="11">
        <v>7.76</v>
      </c>
      <c r="DI20" s="11">
        <v>8.07</v>
      </c>
      <c r="DJ20" s="11">
        <v>8.11</v>
      </c>
      <c r="DK20" s="11">
        <v>7.97</v>
      </c>
      <c r="DL20" s="11">
        <v>7.67</v>
      </c>
      <c r="DM20" s="11">
        <v>8.26</v>
      </c>
      <c r="DN20" s="11">
        <v>8.0399999999999991</v>
      </c>
      <c r="DO20" s="11">
        <v>7.75</v>
      </c>
      <c r="DP20" s="11">
        <v>8.07</v>
      </c>
      <c r="DQ20" s="11">
        <v>7.83</v>
      </c>
      <c r="DR20" s="11">
        <v>7.85</v>
      </c>
      <c r="DS20" s="11">
        <v>7.52</v>
      </c>
      <c r="DT20" s="11">
        <v>7.4</v>
      </c>
      <c r="DU20" s="11">
        <v>7.79</v>
      </c>
      <c r="DV20" s="11">
        <v>8.01</v>
      </c>
      <c r="DW20" s="11">
        <v>8.15</v>
      </c>
      <c r="DX20" s="11">
        <v>8.15</v>
      </c>
      <c r="DY20" s="11">
        <v>8.49</v>
      </c>
      <c r="DZ20" s="11">
        <v>8.11</v>
      </c>
      <c r="EA20" s="11">
        <v>9.74</v>
      </c>
      <c r="EB20" s="11">
        <v>9.84</v>
      </c>
      <c r="EC20" s="11">
        <v>9.9700000000000006</v>
      </c>
      <c r="ED20" s="11">
        <v>9.7899999999999991</v>
      </c>
      <c r="EE20" s="11">
        <v>10.01</v>
      </c>
      <c r="EF20" s="11">
        <v>9.91</v>
      </c>
      <c r="EG20" s="11">
        <v>9.85</v>
      </c>
      <c r="EH20" s="11">
        <v>10</v>
      </c>
      <c r="EI20" s="11">
        <v>10.17</v>
      </c>
      <c r="EJ20" s="11">
        <v>9.82</v>
      </c>
      <c r="EK20" s="11">
        <v>9.7899999999999991</v>
      </c>
      <c r="EL20" s="11">
        <v>9.9600000000000009</v>
      </c>
      <c r="EM20" s="11">
        <v>8.92</v>
      </c>
      <c r="EN20" s="11">
        <v>8.2100000000000009</v>
      </c>
      <c r="EO20" s="11">
        <v>8.4499999999999993</v>
      </c>
      <c r="EP20" s="11">
        <v>9.01</v>
      </c>
      <c r="EQ20" s="11">
        <v>9.8000000000000007</v>
      </c>
      <c r="ER20" s="11">
        <v>9.7200000000000006</v>
      </c>
      <c r="ES20" s="11">
        <v>7.82</v>
      </c>
      <c r="ET20" s="11">
        <v>8.1199999999999992</v>
      </c>
      <c r="EU20" s="11">
        <v>8.1300000000000008</v>
      </c>
      <c r="EV20" s="11">
        <v>7.74</v>
      </c>
      <c r="EW20" s="11">
        <v>8.0399999999999991</v>
      </c>
      <c r="EX20" s="11">
        <v>8.31</v>
      </c>
      <c r="EY20" s="11">
        <v>7.65</v>
      </c>
      <c r="EZ20" s="11">
        <v>7.7</v>
      </c>
      <c r="FA20" s="11">
        <v>7.87</v>
      </c>
      <c r="FB20" s="11">
        <v>9.09</v>
      </c>
      <c r="FC20" s="11">
        <v>8.15</v>
      </c>
      <c r="FD20" s="11">
        <v>8</v>
      </c>
      <c r="FE20" s="11">
        <v>7.53</v>
      </c>
      <c r="FF20" s="11">
        <v>8.5</v>
      </c>
      <c r="FG20" s="11">
        <v>7.57</v>
      </c>
      <c r="FH20" s="11">
        <v>8.15</v>
      </c>
      <c r="FI20" s="11">
        <v>7.69</v>
      </c>
      <c r="FJ20" s="11">
        <v>7.71</v>
      </c>
      <c r="FK20" s="11">
        <v>7.33</v>
      </c>
    </row>
    <row r="21" spans="1:167" s="11" customFormat="1">
      <c r="A21" s="11" t="s">
        <v>90</v>
      </c>
      <c r="B21" s="11">
        <v>2.61</v>
      </c>
      <c r="C21" s="11">
        <v>1.84</v>
      </c>
      <c r="D21" s="11">
        <v>2.0499999999999998</v>
      </c>
      <c r="E21" s="11">
        <v>2.57</v>
      </c>
      <c r="F21" s="11">
        <v>1.66</v>
      </c>
      <c r="G21" s="11">
        <v>1.71</v>
      </c>
      <c r="H21" s="11">
        <v>1.63</v>
      </c>
      <c r="I21" s="11">
        <v>2.97</v>
      </c>
      <c r="J21" s="11">
        <v>2.7</v>
      </c>
      <c r="K21" s="11">
        <v>2.39</v>
      </c>
      <c r="L21" s="11">
        <v>1.39</v>
      </c>
      <c r="M21" s="11">
        <v>2.87</v>
      </c>
      <c r="N21" s="11">
        <v>2.89</v>
      </c>
      <c r="O21" s="11">
        <v>2.82</v>
      </c>
      <c r="P21" s="11">
        <v>2.58</v>
      </c>
      <c r="Q21" s="11">
        <v>2.63</v>
      </c>
      <c r="R21" s="11">
        <v>2.02</v>
      </c>
      <c r="S21" s="11">
        <v>3.13</v>
      </c>
      <c r="T21" s="11">
        <v>2.67</v>
      </c>
      <c r="U21" s="11">
        <v>4.04</v>
      </c>
      <c r="V21" s="11">
        <v>3.19</v>
      </c>
      <c r="W21" s="11">
        <v>2.57</v>
      </c>
      <c r="X21" s="11">
        <v>3.49</v>
      </c>
      <c r="Y21" s="11">
        <v>3.88</v>
      </c>
      <c r="Z21" s="11">
        <v>3.47</v>
      </c>
      <c r="AA21" s="11">
        <v>3.42</v>
      </c>
      <c r="AB21" s="11">
        <v>2.73</v>
      </c>
      <c r="AC21" s="11">
        <v>3.67</v>
      </c>
      <c r="AD21" s="11">
        <v>2.4500000000000002</v>
      </c>
      <c r="AE21" s="11">
        <v>2.58</v>
      </c>
      <c r="AF21" s="11">
        <v>3.26</v>
      </c>
      <c r="AG21" s="11">
        <v>3.16</v>
      </c>
      <c r="AH21" s="11">
        <v>3.37</v>
      </c>
      <c r="AI21" s="11">
        <v>3.78</v>
      </c>
      <c r="AJ21" s="11">
        <v>4.12</v>
      </c>
      <c r="AK21" s="11">
        <v>3.94</v>
      </c>
      <c r="AL21" s="11">
        <v>2.99</v>
      </c>
      <c r="AM21" s="11">
        <v>3.4</v>
      </c>
      <c r="AN21" s="11">
        <v>3.35</v>
      </c>
      <c r="AO21" s="11">
        <v>3.56</v>
      </c>
      <c r="AP21" s="11">
        <v>2.9</v>
      </c>
      <c r="AQ21" s="11">
        <v>3.21</v>
      </c>
      <c r="AR21" s="11">
        <v>3.05</v>
      </c>
      <c r="AS21" s="11">
        <v>2.9</v>
      </c>
      <c r="AT21" s="11">
        <v>3.02</v>
      </c>
      <c r="AU21" s="11">
        <v>3.91</v>
      </c>
      <c r="AV21" s="11">
        <v>3.33</v>
      </c>
      <c r="AW21" s="11">
        <v>3.58</v>
      </c>
      <c r="AX21" s="11">
        <v>3.46</v>
      </c>
      <c r="AY21" s="11">
        <v>0.32900000000000001</v>
      </c>
      <c r="AZ21" s="11">
        <v>3.58</v>
      </c>
      <c r="BA21" s="11">
        <v>3.14</v>
      </c>
      <c r="BB21" s="11">
        <v>0.72899999999999998</v>
      </c>
      <c r="BC21" s="11">
        <v>2.27</v>
      </c>
      <c r="BD21" s="11">
        <v>0.89400000000000002</v>
      </c>
      <c r="BE21" s="11">
        <v>0.47499999999999998</v>
      </c>
      <c r="BF21" s="11">
        <v>0.246</v>
      </c>
      <c r="BG21" s="11">
        <v>1.7</v>
      </c>
      <c r="BH21" s="11">
        <v>2.94</v>
      </c>
      <c r="BI21" s="11">
        <v>2.27</v>
      </c>
      <c r="BJ21" s="11">
        <v>1.63</v>
      </c>
      <c r="BK21" s="11">
        <v>2.48</v>
      </c>
      <c r="BL21" s="11">
        <v>3.72</v>
      </c>
      <c r="BM21" s="11">
        <v>2.85</v>
      </c>
      <c r="BN21" s="11">
        <v>1.1299999999999999</v>
      </c>
      <c r="BO21" s="11">
        <v>3.48</v>
      </c>
      <c r="BP21" s="11">
        <v>3.34</v>
      </c>
      <c r="BQ21" s="11">
        <v>2.4</v>
      </c>
      <c r="BR21" s="11">
        <v>1.88</v>
      </c>
      <c r="BS21" s="11">
        <v>4.76</v>
      </c>
      <c r="BT21" s="11">
        <v>3.59</v>
      </c>
      <c r="BU21" s="11">
        <v>3.08</v>
      </c>
      <c r="BV21" s="11">
        <v>2.99</v>
      </c>
      <c r="BW21" s="11">
        <v>1.77</v>
      </c>
      <c r="BX21" s="11">
        <v>3.07</v>
      </c>
      <c r="BY21" s="11">
        <v>2.33</v>
      </c>
      <c r="BZ21" s="11">
        <v>2.3199999999999998</v>
      </c>
      <c r="CA21" s="11">
        <v>2.06</v>
      </c>
      <c r="CB21" s="11">
        <v>2.76</v>
      </c>
      <c r="CC21" s="11">
        <v>2.38</v>
      </c>
      <c r="CD21" s="11">
        <v>2.57</v>
      </c>
      <c r="CE21" s="11">
        <v>1.4</v>
      </c>
      <c r="CF21" s="11">
        <v>3.8</v>
      </c>
      <c r="CG21" s="11">
        <v>1.71</v>
      </c>
      <c r="CH21" s="11">
        <v>1.44</v>
      </c>
      <c r="CI21" s="11">
        <v>3.91</v>
      </c>
      <c r="CJ21" s="11">
        <v>4.45</v>
      </c>
      <c r="CK21" s="11">
        <v>3.32</v>
      </c>
      <c r="CL21" s="11">
        <v>3.3</v>
      </c>
      <c r="CM21" s="11">
        <v>4.78</v>
      </c>
      <c r="CN21" s="11">
        <v>2.59</v>
      </c>
      <c r="CO21" s="11">
        <v>2.36</v>
      </c>
      <c r="CP21" s="11">
        <v>2.69</v>
      </c>
      <c r="CQ21" s="11">
        <v>3.81</v>
      </c>
      <c r="CR21" s="11">
        <v>3.23</v>
      </c>
      <c r="CS21" s="11">
        <v>1.27</v>
      </c>
      <c r="CT21" s="11">
        <v>3.11</v>
      </c>
      <c r="CU21" s="11">
        <v>3.37</v>
      </c>
      <c r="CV21" s="11">
        <v>3.14</v>
      </c>
      <c r="CW21" s="11">
        <v>3.39</v>
      </c>
      <c r="CX21" s="11">
        <v>4.34</v>
      </c>
      <c r="CY21" s="11">
        <v>4.1900000000000004</v>
      </c>
      <c r="CZ21" s="11">
        <v>1.58</v>
      </c>
      <c r="DA21" s="11">
        <v>3.26</v>
      </c>
      <c r="DB21" s="11">
        <v>2.67</v>
      </c>
      <c r="DC21" s="11">
        <v>1.0049999999999999</v>
      </c>
      <c r="DD21" s="11">
        <v>4.51</v>
      </c>
      <c r="DE21" s="11">
        <v>0.80800000000000005</v>
      </c>
      <c r="DF21" s="11">
        <v>0.65900000000000003</v>
      </c>
      <c r="DG21" s="11">
        <v>1.69</v>
      </c>
      <c r="DH21" s="11">
        <v>2.02</v>
      </c>
      <c r="DI21" s="11">
        <v>2.16</v>
      </c>
      <c r="DJ21" s="11">
        <v>2.38</v>
      </c>
      <c r="DK21" s="11">
        <v>2.0099999999999998</v>
      </c>
      <c r="DL21" s="11">
        <v>3.02</v>
      </c>
      <c r="DM21" s="11">
        <v>0.96299999999999997</v>
      </c>
      <c r="DN21" s="11">
        <v>1.56</v>
      </c>
      <c r="DO21" s="11">
        <v>2.57</v>
      </c>
      <c r="DP21" s="11">
        <v>1.38</v>
      </c>
      <c r="DQ21" s="11">
        <v>2.23</v>
      </c>
      <c r="DR21" s="11">
        <v>2.4700000000000002</v>
      </c>
      <c r="DS21" s="11">
        <v>3.66</v>
      </c>
      <c r="DT21" s="11">
        <v>3.44</v>
      </c>
      <c r="DU21" s="11">
        <v>2.67</v>
      </c>
      <c r="DV21" s="11">
        <v>2.34</v>
      </c>
      <c r="DW21" s="11">
        <v>1.83</v>
      </c>
      <c r="DX21" s="11">
        <v>1.93</v>
      </c>
      <c r="DY21" s="11">
        <v>1.31</v>
      </c>
      <c r="DZ21" s="11">
        <v>1.24</v>
      </c>
      <c r="EA21" s="11">
        <v>7.5999999999999998E-2</v>
      </c>
      <c r="EB21" s="11">
        <v>7.4999999999999997E-2</v>
      </c>
      <c r="EC21" s="11">
        <v>3.2000000000000001E-2</v>
      </c>
      <c r="ED21" s="11">
        <v>0</v>
      </c>
      <c r="EE21" s="11">
        <v>0</v>
      </c>
      <c r="EF21" s="11">
        <v>0</v>
      </c>
      <c r="EG21" s="11">
        <v>0</v>
      </c>
      <c r="EH21" s="11">
        <v>6.0999999999999999E-2</v>
      </c>
      <c r="EI21" s="11">
        <v>3.1E-2</v>
      </c>
      <c r="EJ21" s="11">
        <v>3.4000000000000002E-2</v>
      </c>
      <c r="EK21" s="11">
        <v>3.3000000000000002E-2</v>
      </c>
      <c r="EL21" s="11">
        <v>0</v>
      </c>
      <c r="EM21" s="11">
        <v>3.19</v>
      </c>
      <c r="EN21" s="11">
        <v>4.3499999999999996</v>
      </c>
      <c r="EO21" s="11">
        <v>3.7</v>
      </c>
      <c r="EP21" s="11">
        <v>2.82</v>
      </c>
      <c r="EQ21" s="11">
        <v>0</v>
      </c>
      <c r="ER21" s="11">
        <v>5.8000000000000003E-2</v>
      </c>
      <c r="ES21" s="11">
        <v>4.72</v>
      </c>
      <c r="ET21" s="11">
        <v>3.75</v>
      </c>
      <c r="EU21" s="11">
        <v>3.48</v>
      </c>
      <c r="EV21" s="11">
        <v>5.14</v>
      </c>
      <c r="EW21" s="11">
        <v>3.66</v>
      </c>
      <c r="EX21" s="11">
        <v>3.15</v>
      </c>
      <c r="EY21" s="11">
        <v>4.66</v>
      </c>
      <c r="EZ21" s="11">
        <v>4.03</v>
      </c>
      <c r="FA21" s="11">
        <v>4.8099999999999996</v>
      </c>
      <c r="FB21" s="11">
        <v>0.58599999999999997</v>
      </c>
      <c r="FC21" s="11">
        <v>3.65</v>
      </c>
      <c r="FD21" s="11">
        <v>3.57</v>
      </c>
      <c r="FE21" s="11">
        <v>4.88</v>
      </c>
      <c r="FF21" s="11">
        <v>2.83</v>
      </c>
      <c r="FG21" s="11">
        <v>4.67</v>
      </c>
      <c r="FH21" s="11">
        <v>2.82</v>
      </c>
      <c r="FI21" s="11">
        <v>4.5199999999999996</v>
      </c>
      <c r="FJ21" s="11">
        <v>2.77</v>
      </c>
      <c r="FK21" s="11">
        <v>3.71</v>
      </c>
    </row>
    <row r="22" spans="1:167" s="11" customFormat="1">
      <c r="A22" s="11" t="s">
        <v>91</v>
      </c>
      <c r="B22" s="11">
        <v>4.8000000000000001E-2</v>
      </c>
      <c r="C22" s="11">
        <v>4.7E-2</v>
      </c>
      <c r="D22" s="11">
        <v>5.0999999999999997E-2</v>
      </c>
      <c r="E22" s="11">
        <v>6.2E-2</v>
      </c>
      <c r="F22" s="11">
        <v>6.2E-2</v>
      </c>
      <c r="G22" s="11">
        <v>0.06</v>
      </c>
      <c r="H22" s="11">
        <v>7.1999999999999995E-2</v>
      </c>
      <c r="I22" s="11">
        <v>6.6000000000000003E-2</v>
      </c>
      <c r="J22" s="11">
        <v>0.06</v>
      </c>
      <c r="K22" s="11">
        <v>6.6000000000000003E-2</v>
      </c>
      <c r="L22" s="11">
        <v>0.111</v>
      </c>
      <c r="M22" s="11">
        <v>6.0999999999999999E-2</v>
      </c>
      <c r="N22" s="11">
        <v>4.9000000000000002E-2</v>
      </c>
      <c r="O22" s="11">
        <v>7.3999999999999996E-2</v>
      </c>
      <c r="P22" s="11">
        <v>9.0999999999999998E-2</v>
      </c>
      <c r="Q22" s="11">
        <v>8.8999999999999996E-2</v>
      </c>
      <c r="R22" s="11">
        <v>9.0999999999999998E-2</v>
      </c>
      <c r="S22" s="11">
        <v>8.6999999999999994E-2</v>
      </c>
      <c r="T22" s="11">
        <v>9.8000000000000004E-2</v>
      </c>
      <c r="U22" s="11">
        <v>7.0000000000000007E-2</v>
      </c>
      <c r="V22" s="11">
        <v>7.4999999999999997E-2</v>
      </c>
      <c r="W22" s="11">
        <v>0.1</v>
      </c>
      <c r="X22" s="11">
        <v>8.5999999999999993E-2</v>
      </c>
      <c r="Y22" s="11">
        <v>7.0999999999999994E-2</v>
      </c>
      <c r="Z22" s="11">
        <v>7.9000000000000001E-2</v>
      </c>
      <c r="AA22" s="11">
        <v>7.6999999999999999E-2</v>
      </c>
      <c r="AB22" s="11">
        <v>5.6000000000000001E-2</v>
      </c>
      <c r="AC22" s="11">
        <v>0.04</v>
      </c>
      <c r="AD22" s="11">
        <v>6.5000000000000002E-2</v>
      </c>
      <c r="AE22" s="11">
        <v>0.06</v>
      </c>
      <c r="AF22" s="11">
        <v>4.5999999999999999E-2</v>
      </c>
      <c r="AG22" s="11">
        <v>6.4000000000000001E-2</v>
      </c>
      <c r="AH22" s="11">
        <v>8.8999999999999996E-2</v>
      </c>
      <c r="AI22" s="11">
        <v>8.7999999999999995E-2</v>
      </c>
      <c r="AJ22" s="11">
        <v>6.0999999999999999E-2</v>
      </c>
      <c r="AK22" s="11">
        <v>5.3999999999999999E-2</v>
      </c>
      <c r="AL22" s="11">
        <v>8.6999999999999994E-2</v>
      </c>
      <c r="AM22" s="11">
        <v>7.5999999999999998E-2</v>
      </c>
      <c r="AN22" s="11">
        <v>8.3000000000000004E-2</v>
      </c>
      <c r="AO22" s="11">
        <v>9.4E-2</v>
      </c>
      <c r="AP22" s="11">
        <v>0.10299999999999999</v>
      </c>
      <c r="AQ22" s="11">
        <v>0.105</v>
      </c>
      <c r="AR22" s="11">
        <v>7.3999999999999996E-2</v>
      </c>
      <c r="AS22" s="11">
        <v>8.6999999999999994E-2</v>
      </c>
      <c r="AT22" s="11">
        <v>7.9000000000000001E-2</v>
      </c>
      <c r="AU22" s="11">
        <v>5.8999999999999997E-2</v>
      </c>
      <c r="AV22" s="11">
        <v>9.4E-2</v>
      </c>
      <c r="AW22" s="11">
        <v>7.9000000000000001E-2</v>
      </c>
      <c r="AX22" s="11">
        <v>9.1999999999999998E-2</v>
      </c>
      <c r="AY22" s="11">
        <v>2.4E-2</v>
      </c>
      <c r="AZ22" s="11">
        <v>1.7999999999999999E-2</v>
      </c>
      <c r="BA22" s="11">
        <v>1.9E-2</v>
      </c>
      <c r="BB22" s="11">
        <v>1.6E-2</v>
      </c>
      <c r="BC22" s="11">
        <v>3.6999999999999998E-2</v>
      </c>
      <c r="BD22" s="11">
        <v>1.9E-2</v>
      </c>
      <c r="BE22" s="11">
        <v>0.02</v>
      </c>
      <c r="BF22" s="11">
        <v>1.2999999999999999E-2</v>
      </c>
      <c r="BG22" s="11">
        <v>1.2E-2</v>
      </c>
      <c r="BH22" s="11">
        <v>1.4E-2</v>
      </c>
      <c r="BI22" s="11">
        <v>6.0000000000000001E-3</v>
      </c>
      <c r="BJ22" s="11">
        <v>2.4E-2</v>
      </c>
      <c r="BK22" s="11">
        <v>3.2000000000000001E-2</v>
      </c>
      <c r="BL22" s="11">
        <v>3.7999999999999999E-2</v>
      </c>
      <c r="BM22" s="11">
        <v>1.7999999999999999E-2</v>
      </c>
      <c r="BN22" s="11">
        <v>4.2999999999999997E-2</v>
      </c>
      <c r="BO22" s="11">
        <v>2.7E-2</v>
      </c>
      <c r="BP22" s="11">
        <v>0.03</v>
      </c>
      <c r="BQ22" s="11">
        <v>3.4000000000000002E-2</v>
      </c>
      <c r="BR22" s="11">
        <v>0.03</v>
      </c>
      <c r="BS22" s="11">
        <v>7.0000000000000001E-3</v>
      </c>
      <c r="BT22" s="11">
        <v>0</v>
      </c>
      <c r="BU22" s="11">
        <v>1.4E-2</v>
      </c>
      <c r="BV22" s="11">
        <v>1.6E-2</v>
      </c>
      <c r="BW22" s="11">
        <v>0.01</v>
      </c>
      <c r="BX22" s="11">
        <v>1.2999999999999999E-2</v>
      </c>
      <c r="BY22" s="11">
        <v>1.2E-2</v>
      </c>
      <c r="BZ22" s="11">
        <v>8.9999999999999993E-3</v>
      </c>
      <c r="CA22" s="11">
        <v>1.2E-2</v>
      </c>
      <c r="CB22" s="11">
        <v>8.0000000000000002E-3</v>
      </c>
      <c r="CC22" s="11">
        <v>1.4999999999999999E-2</v>
      </c>
      <c r="CD22" s="11">
        <v>7.0000000000000001E-3</v>
      </c>
      <c r="CE22" s="11">
        <v>0</v>
      </c>
      <c r="CF22" s="11">
        <v>1.7999999999999999E-2</v>
      </c>
      <c r="CG22" s="11">
        <v>7.0000000000000001E-3</v>
      </c>
      <c r="CH22" s="11">
        <v>0.01</v>
      </c>
      <c r="CI22" s="11">
        <v>1.7999999999999999E-2</v>
      </c>
      <c r="CJ22" s="11">
        <v>6.0000000000000001E-3</v>
      </c>
      <c r="CK22" s="11">
        <v>1.6E-2</v>
      </c>
      <c r="CL22" s="11">
        <v>1.2999999999999999E-2</v>
      </c>
      <c r="CM22" s="11">
        <v>8.0000000000000002E-3</v>
      </c>
      <c r="CN22" s="11">
        <v>1.4999999999999999E-2</v>
      </c>
      <c r="CO22" s="11">
        <v>8.0000000000000002E-3</v>
      </c>
      <c r="CP22" s="11">
        <v>1.9E-2</v>
      </c>
      <c r="CQ22" s="11">
        <v>5.8000000000000003E-2</v>
      </c>
      <c r="CR22" s="11">
        <v>5.2999999999999999E-2</v>
      </c>
      <c r="CS22" s="11">
        <v>6.0999999999999999E-2</v>
      </c>
      <c r="CT22" s="11">
        <v>5.0999999999999997E-2</v>
      </c>
      <c r="CU22" s="11">
        <v>2.9000000000000001E-2</v>
      </c>
      <c r="CV22" s="11">
        <v>2.5999999999999999E-2</v>
      </c>
      <c r="CW22" s="11">
        <v>2.5000000000000001E-2</v>
      </c>
      <c r="CX22" s="11">
        <v>5.7000000000000002E-2</v>
      </c>
      <c r="CY22" s="11">
        <v>2.8000000000000001E-2</v>
      </c>
      <c r="CZ22" s="11">
        <v>8.1000000000000003E-2</v>
      </c>
      <c r="DA22" s="11">
        <v>5.8999999999999997E-2</v>
      </c>
      <c r="DB22" s="11">
        <v>4.8000000000000001E-2</v>
      </c>
      <c r="DC22" s="11">
        <v>4.2999999999999997E-2</v>
      </c>
      <c r="DD22" s="11">
        <v>3.2000000000000001E-2</v>
      </c>
      <c r="DE22" s="11">
        <v>5.8999999999999997E-2</v>
      </c>
      <c r="DF22" s="11">
        <v>6.8000000000000005E-2</v>
      </c>
      <c r="DG22" s="11">
        <v>8.7999999999999995E-2</v>
      </c>
      <c r="DH22" s="11">
        <v>7.8E-2</v>
      </c>
      <c r="DI22" s="11">
        <v>9.2999999999999999E-2</v>
      </c>
      <c r="DJ22" s="11">
        <v>7.8E-2</v>
      </c>
      <c r="DK22" s="11">
        <v>8.5000000000000006E-2</v>
      </c>
      <c r="DL22" s="11">
        <v>6.9000000000000006E-2</v>
      </c>
      <c r="DM22" s="11">
        <v>0.113</v>
      </c>
      <c r="DN22" s="11">
        <v>0.11899999999999999</v>
      </c>
      <c r="DO22" s="11">
        <v>6.8000000000000005E-2</v>
      </c>
      <c r="DP22" s="11">
        <v>7.9000000000000001E-2</v>
      </c>
      <c r="DQ22" s="11">
        <v>9.7000000000000003E-2</v>
      </c>
      <c r="DR22" s="11">
        <v>8.8999999999999996E-2</v>
      </c>
      <c r="DS22" s="11">
        <v>7.0000000000000007E-2</v>
      </c>
      <c r="DT22" s="11">
        <v>6.8000000000000005E-2</v>
      </c>
      <c r="DU22" s="11">
        <v>7.4999999999999997E-2</v>
      </c>
      <c r="DV22" s="11">
        <v>7.6999999999999999E-2</v>
      </c>
      <c r="DW22" s="11">
        <v>1.0999999999999999E-2</v>
      </c>
      <c r="DX22" s="11">
        <v>0</v>
      </c>
      <c r="DY22" s="11">
        <v>7.0000000000000001E-3</v>
      </c>
      <c r="DZ22" s="11">
        <v>1.0999999999999999E-2</v>
      </c>
      <c r="EA22" s="11">
        <v>5.5E-2</v>
      </c>
      <c r="EB22" s="11">
        <v>5.5E-2</v>
      </c>
      <c r="EC22" s="11">
        <v>3.3000000000000002E-2</v>
      </c>
      <c r="ED22" s="11">
        <v>3.5999999999999997E-2</v>
      </c>
      <c r="EE22" s="11">
        <v>3.5000000000000003E-2</v>
      </c>
      <c r="EF22" s="11">
        <v>5.1999999999999998E-2</v>
      </c>
      <c r="EG22" s="11">
        <v>7.2999999999999995E-2</v>
      </c>
      <c r="EH22" s="11">
        <v>0.02</v>
      </c>
      <c r="EI22" s="11">
        <v>1.2999999999999999E-2</v>
      </c>
      <c r="EJ22" s="11">
        <v>4.5999999999999999E-2</v>
      </c>
      <c r="EK22" s="11">
        <v>4.4999999999999998E-2</v>
      </c>
      <c r="EL22" s="11">
        <v>4.4999999999999998E-2</v>
      </c>
      <c r="EM22" s="11">
        <v>2.4E-2</v>
      </c>
      <c r="EN22" s="11">
        <v>1.9E-2</v>
      </c>
      <c r="EO22" s="11">
        <v>2.3E-2</v>
      </c>
      <c r="EP22" s="11">
        <v>2.4E-2</v>
      </c>
      <c r="EQ22" s="11">
        <v>0</v>
      </c>
      <c r="ER22" s="11">
        <v>7.3999999999999996E-2</v>
      </c>
      <c r="ES22" s="11">
        <v>2.5999999999999999E-2</v>
      </c>
      <c r="ET22" s="11">
        <v>2.1000000000000001E-2</v>
      </c>
      <c r="EU22" s="11">
        <v>1.6E-2</v>
      </c>
      <c r="EV22" s="11">
        <v>1.9E-2</v>
      </c>
      <c r="EW22" s="11">
        <v>1.4E-2</v>
      </c>
      <c r="EX22" s="11">
        <v>1.9E-2</v>
      </c>
      <c r="EY22" s="11">
        <v>6.0000000000000001E-3</v>
      </c>
      <c r="EZ22" s="11">
        <v>1.7999999999999999E-2</v>
      </c>
      <c r="FA22" s="11">
        <v>0</v>
      </c>
      <c r="FB22" s="11">
        <v>0</v>
      </c>
      <c r="FC22" s="11">
        <v>5.0000000000000001E-3</v>
      </c>
      <c r="FD22" s="11">
        <v>1.7000000000000001E-2</v>
      </c>
      <c r="FE22" s="11">
        <v>1.7000000000000001E-2</v>
      </c>
      <c r="FF22" s="11">
        <v>1.9E-2</v>
      </c>
      <c r="FG22" s="11">
        <v>2.8000000000000001E-2</v>
      </c>
      <c r="FH22" s="11">
        <v>2.5999999999999999E-2</v>
      </c>
      <c r="FI22" s="11">
        <v>2.1000000000000001E-2</v>
      </c>
      <c r="FJ22" s="11">
        <v>7.8E-2</v>
      </c>
      <c r="FK22" s="11">
        <v>0.06</v>
      </c>
    </row>
    <row r="23" spans="1:167" s="11" customFormat="1">
      <c r="A23" s="11" t="s">
        <v>92</v>
      </c>
      <c r="B23" s="11">
        <v>0.56599999999999995</v>
      </c>
      <c r="C23" s="11">
        <v>0.59599999999999997</v>
      </c>
      <c r="D23" s="11">
        <v>0.309</v>
      </c>
      <c r="E23" s="11">
        <v>0.38500000000000001</v>
      </c>
      <c r="F23" s="11">
        <v>0.221</v>
      </c>
      <c r="G23" s="11">
        <v>0.23499999999999999</v>
      </c>
      <c r="H23" s="11">
        <v>0.26900000000000002</v>
      </c>
      <c r="I23" s="11">
        <v>0.443</v>
      </c>
      <c r="J23" s="11">
        <v>0.371</v>
      </c>
      <c r="K23" s="11">
        <v>0.55200000000000005</v>
      </c>
      <c r="L23" s="11">
        <v>0.308</v>
      </c>
      <c r="M23" s="11">
        <v>0.4</v>
      </c>
      <c r="N23" s="11">
        <v>0.40200000000000002</v>
      </c>
      <c r="O23" s="11">
        <v>0.497</v>
      </c>
      <c r="P23" s="11">
        <v>0.51300000000000001</v>
      </c>
      <c r="Q23" s="11">
        <v>0.42199999999999999</v>
      </c>
      <c r="R23" s="11">
        <v>0.629</v>
      </c>
      <c r="S23" s="11">
        <v>0.39200000000000002</v>
      </c>
      <c r="T23" s="11">
        <v>0.309</v>
      </c>
      <c r="U23" s="11">
        <v>0.438</v>
      </c>
      <c r="V23" s="11">
        <v>0.44600000000000001</v>
      </c>
      <c r="W23" s="11">
        <v>0.54700000000000004</v>
      </c>
      <c r="X23" s="11">
        <v>0.27800000000000002</v>
      </c>
      <c r="Y23" s="11">
        <v>0.376</v>
      </c>
      <c r="Z23" s="11">
        <v>0.46899999999999997</v>
      </c>
      <c r="AA23" s="11">
        <v>0.40200000000000002</v>
      </c>
      <c r="AB23" s="11">
        <v>0.35699999999999998</v>
      </c>
      <c r="AC23" s="11">
        <v>0.34499999999999997</v>
      </c>
      <c r="AD23" s="11">
        <v>0.32500000000000001</v>
      </c>
      <c r="AE23" s="11">
        <v>0.41899999999999998</v>
      </c>
      <c r="AF23" s="11">
        <v>0.47399999999999998</v>
      </c>
      <c r="AG23" s="11">
        <v>0.315</v>
      </c>
      <c r="AH23" s="11">
        <v>0.40500000000000003</v>
      </c>
      <c r="AI23" s="11">
        <v>0.47699999999999998</v>
      </c>
      <c r="AJ23" s="11">
        <v>0.38200000000000001</v>
      </c>
      <c r="AK23" s="11">
        <v>0.41199999999999998</v>
      </c>
      <c r="AL23" s="11">
        <v>0.41399999999999998</v>
      </c>
      <c r="AM23" s="11">
        <v>0.44800000000000001</v>
      </c>
      <c r="AN23" s="11">
        <v>0.39100000000000001</v>
      </c>
      <c r="AO23" s="11">
        <v>0.48299999999999998</v>
      </c>
      <c r="AP23" s="11">
        <v>0.58899999999999997</v>
      </c>
      <c r="AQ23" s="11">
        <v>0.33700000000000002</v>
      </c>
      <c r="AR23" s="11">
        <v>0.48399999999999999</v>
      </c>
      <c r="AS23" s="11">
        <v>0.42699999999999999</v>
      </c>
      <c r="AT23" s="11">
        <v>0.55100000000000005</v>
      </c>
      <c r="AU23" s="11">
        <v>0.35299999999999998</v>
      </c>
      <c r="AV23" s="11">
        <v>0.39</v>
      </c>
      <c r="AW23" s="11">
        <v>0.48699999999999999</v>
      </c>
      <c r="AX23" s="11">
        <v>0.33600000000000002</v>
      </c>
      <c r="AY23" s="11">
        <v>0.121</v>
      </c>
      <c r="AZ23" s="11">
        <v>0.51100000000000001</v>
      </c>
      <c r="BA23" s="11">
        <v>0.503</v>
      </c>
      <c r="BB23" s="11">
        <v>0.104</v>
      </c>
      <c r="BC23" s="11">
        <v>0.45200000000000001</v>
      </c>
      <c r="BD23" s="11">
        <v>0.32300000000000001</v>
      </c>
      <c r="BE23" s="11">
        <v>6.6000000000000003E-2</v>
      </c>
      <c r="BF23" s="11">
        <v>0.13200000000000001</v>
      </c>
      <c r="BG23" s="11">
        <v>0.35099999999999998</v>
      </c>
      <c r="BH23" s="11">
        <v>0.36799999999999999</v>
      </c>
      <c r="BI23" s="11">
        <v>0.318</v>
      </c>
      <c r="BJ23" s="11">
        <v>0.40300000000000002</v>
      </c>
      <c r="BK23" s="11">
        <v>0.47</v>
      </c>
      <c r="BL23" s="11">
        <v>0.40200000000000002</v>
      </c>
      <c r="BM23" s="11">
        <v>0.45400000000000001</v>
      </c>
      <c r="BN23" s="11">
        <v>9.8000000000000004E-2</v>
      </c>
      <c r="BO23" s="11">
        <v>0.43</v>
      </c>
      <c r="BP23" s="11">
        <v>0.377</v>
      </c>
      <c r="BQ23" s="11">
        <v>0.27700000000000002</v>
      </c>
      <c r="BR23" s="11">
        <v>0.36299999999999999</v>
      </c>
      <c r="BS23" s="11">
        <v>0.79100000000000004</v>
      </c>
      <c r="BT23" s="11">
        <v>0.96599999999999997</v>
      </c>
      <c r="BU23" s="11">
        <v>0.89700000000000002</v>
      </c>
      <c r="BV23" s="11">
        <v>0.89</v>
      </c>
      <c r="BW23" s="11">
        <v>1.1299999999999999</v>
      </c>
      <c r="BX23" s="11">
        <v>1.19</v>
      </c>
      <c r="BY23" s="11">
        <v>1.04</v>
      </c>
      <c r="BZ23" s="11">
        <v>1.05</v>
      </c>
      <c r="CA23" s="11">
        <v>1.1100000000000001</v>
      </c>
      <c r="CB23" s="11">
        <v>1</v>
      </c>
      <c r="CC23" s="11">
        <v>1.07</v>
      </c>
      <c r="CD23" s="11">
        <v>0.94099999999999995</v>
      </c>
      <c r="CE23" s="11">
        <v>0.621</v>
      </c>
      <c r="CF23" s="11">
        <v>1.05</v>
      </c>
      <c r="CG23" s="11">
        <v>0.54</v>
      </c>
      <c r="CH23" s="11">
        <v>0.76500000000000001</v>
      </c>
      <c r="CI23" s="11">
        <v>1.05</v>
      </c>
      <c r="CJ23" s="11">
        <v>1.02</v>
      </c>
      <c r="CK23" s="11">
        <v>0.98399999999999999</v>
      </c>
      <c r="CL23" s="11">
        <v>1.05</v>
      </c>
      <c r="CM23" s="11">
        <v>1.03</v>
      </c>
      <c r="CN23" s="11">
        <v>1.03</v>
      </c>
      <c r="CO23" s="11">
        <v>1.1599999999999999</v>
      </c>
      <c r="CP23" s="11">
        <v>0.82699999999999996</v>
      </c>
      <c r="CQ23" s="11">
        <v>0.85099999999999998</v>
      </c>
      <c r="CR23" s="11">
        <v>0.76500000000000001</v>
      </c>
      <c r="CS23" s="11">
        <v>0.876</v>
      </c>
      <c r="CT23" s="11">
        <v>0.80900000000000005</v>
      </c>
      <c r="CU23" s="11">
        <v>0.68300000000000005</v>
      </c>
      <c r="CV23" s="11">
        <v>0.78800000000000003</v>
      </c>
      <c r="CW23" s="11">
        <v>0.59099999999999997</v>
      </c>
      <c r="CX23" s="11">
        <v>0.64300000000000002</v>
      </c>
      <c r="CY23" s="11">
        <v>0.54</v>
      </c>
      <c r="CZ23" s="11">
        <v>0</v>
      </c>
      <c r="DA23" s="11">
        <v>0.63600000000000001</v>
      </c>
      <c r="DB23" s="11">
        <v>0.64900000000000002</v>
      </c>
      <c r="DC23" s="11">
        <v>0.29199999999999998</v>
      </c>
      <c r="DD23" s="11">
        <v>0.628</v>
      </c>
      <c r="DE23" s="11">
        <v>0.23300000000000001</v>
      </c>
      <c r="DF23" s="11">
        <v>0.50800000000000001</v>
      </c>
      <c r="DG23" s="11">
        <v>0.34200000000000003</v>
      </c>
      <c r="DH23" s="11">
        <v>0.59099999999999997</v>
      </c>
      <c r="DI23" s="11">
        <v>0.45500000000000002</v>
      </c>
      <c r="DJ23" s="11">
        <v>0.504</v>
      </c>
      <c r="DK23" s="11">
        <v>0.32100000000000001</v>
      </c>
      <c r="DL23" s="11">
        <v>0.55200000000000005</v>
      </c>
      <c r="DM23" s="11">
        <v>0.22900000000000001</v>
      </c>
      <c r="DN23" s="11">
        <v>0.24099999999999999</v>
      </c>
      <c r="DO23" s="11">
        <v>0.42099999999999999</v>
      </c>
      <c r="DP23" s="11">
        <v>0.23400000000000001</v>
      </c>
      <c r="DQ23" s="11">
        <v>0.115</v>
      </c>
      <c r="DR23" s="11">
        <v>0.49399999999999999</v>
      </c>
      <c r="DS23" s="11">
        <v>0.58499999999999996</v>
      </c>
      <c r="DT23" s="11">
        <v>0.46600000000000003</v>
      </c>
      <c r="DU23" s="11">
        <v>0.54600000000000004</v>
      </c>
      <c r="DV23" s="11">
        <v>0.23599999999999999</v>
      </c>
      <c r="DW23" s="11">
        <v>0.93100000000000005</v>
      </c>
      <c r="DX23" s="11">
        <v>0.745</v>
      </c>
      <c r="DY23" s="11">
        <v>0.8</v>
      </c>
      <c r="DZ23" s="11">
        <v>0.94499999999999995</v>
      </c>
      <c r="EA23" s="11">
        <v>0.79900000000000004</v>
      </c>
      <c r="EB23" s="11">
        <v>0.70299999999999996</v>
      </c>
      <c r="EC23" s="11">
        <v>0.90600000000000003</v>
      </c>
      <c r="ED23" s="11">
        <v>0.83599999999999997</v>
      </c>
      <c r="EE23" s="11">
        <v>0.68200000000000005</v>
      </c>
      <c r="EF23" s="11">
        <v>0.56499999999999995</v>
      </c>
      <c r="EG23" s="11">
        <v>0.98799999999999999</v>
      </c>
      <c r="EH23" s="11">
        <v>0.621</v>
      </c>
      <c r="EI23" s="11">
        <v>0.79400000000000004</v>
      </c>
      <c r="EJ23" s="11">
        <v>0.69499999999999995</v>
      </c>
      <c r="EK23" s="11">
        <v>0.51</v>
      </c>
      <c r="EL23" s="11">
        <v>0.52</v>
      </c>
      <c r="EM23" s="11">
        <v>0.88700000000000001</v>
      </c>
      <c r="EN23" s="11">
        <v>0.79400000000000004</v>
      </c>
      <c r="EO23" s="11">
        <v>0.67600000000000005</v>
      </c>
      <c r="EP23" s="11">
        <v>0.83</v>
      </c>
      <c r="EQ23" s="11">
        <v>0.29799999999999999</v>
      </c>
      <c r="ER23" s="11">
        <v>0.75800000000000001</v>
      </c>
      <c r="ES23" s="11">
        <v>0.66300000000000003</v>
      </c>
      <c r="ET23" s="11">
        <v>0.63900000000000001</v>
      </c>
      <c r="EU23" s="11">
        <v>0.57999999999999996</v>
      </c>
      <c r="EV23" s="11">
        <v>0.55300000000000005</v>
      </c>
      <c r="EW23" s="11">
        <v>0.69199999999999995</v>
      </c>
      <c r="EX23" s="11">
        <v>0.80500000000000005</v>
      </c>
      <c r="EY23" s="11">
        <v>0.61599999999999999</v>
      </c>
      <c r="EZ23" s="11">
        <v>0.48699999999999999</v>
      </c>
      <c r="FA23" s="11">
        <v>0.71699999999999997</v>
      </c>
      <c r="FB23" s="11">
        <v>0.63600000000000001</v>
      </c>
      <c r="FC23" s="11">
        <v>0.67800000000000005</v>
      </c>
      <c r="FD23" s="11">
        <v>0.64100000000000001</v>
      </c>
      <c r="FE23" s="11">
        <v>0.67500000000000004</v>
      </c>
      <c r="FF23" s="11">
        <v>0.52</v>
      </c>
      <c r="FG23" s="11">
        <v>0.51700000000000002</v>
      </c>
      <c r="FH23" s="11">
        <v>0.56399999999999995</v>
      </c>
      <c r="FI23" s="11">
        <v>0.45800000000000002</v>
      </c>
      <c r="FJ23" s="11">
        <v>0.47699999999999998</v>
      </c>
      <c r="FK23" s="11">
        <v>0.54500000000000004</v>
      </c>
    </row>
    <row r="24" spans="1:167">
      <c r="A24" s="9" t="s">
        <v>11</v>
      </c>
      <c r="B24" s="10">
        <f>SUM(B10:B23)</f>
        <v>98.351514300000005</v>
      </c>
      <c r="C24" s="10">
        <v>97.061439199999995</v>
      </c>
      <c r="D24" s="10">
        <v>96.504641499999991</v>
      </c>
      <c r="E24" s="10">
        <v>97.132809100000003</v>
      </c>
      <c r="F24" s="10">
        <v>96.081265799999997</v>
      </c>
      <c r="G24" s="10">
        <v>97.371647300000006</v>
      </c>
      <c r="H24" s="10">
        <v>98.057236899999992</v>
      </c>
      <c r="I24" s="10">
        <v>98.626861100000013</v>
      </c>
      <c r="J24" s="10">
        <v>97.407601</v>
      </c>
      <c r="K24" s="10">
        <v>97.951635699999997</v>
      </c>
      <c r="L24" s="10">
        <v>97.394005700000022</v>
      </c>
      <c r="M24" s="10">
        <v>98.494098100000016</v>
      </c>
      <c r="N24" s="10">
        <v>96.635450700000007</v>
      </c>
      <c r="O24" s="10">
        <v>96.429716599999992</v>
      </c>
      <c r="P24" s="10">
        <v>97.496485399999997</v>
      </c>
      <c r="Q24" s="10">
        <v>98.041866899999974</v>
      </c>
      <c r="R24" s="10">
        <v>94.937612599999994</v>
      </c>
      <c r="S24" s="10">
        <v>98.204681899999997</v>
      </c>
      <c r="T24" s="10">
        <v>98.339572099999998</v>
      </c>
      <c r="U24" s="10">
        <v>97.655225200000004</v>
      </c>
      <c r="V24" s="10">
        <v>97.917739699999998</v>
      </c>
      <c r="W24" s="10">
        <v>95.395809099999994</v>
      </c>
      <c r="X24" s="10">
        <v>97.637028700000002</v>
      </c>
      <c r="Y24" s="10">
        <v>97.453404399999982</v>
      </c>
      <c r="Z24" s="10">
        <v>98.938676099999995</v>
      </c>
      <c r="AA24" s="10">
        <v>97.985294599999989</v>
      </c>
      <c r="AB24" s="10">
        <v>97.248629900000012</v>
      </c>
      <c r="AC24" s="10">
        <v>96.886202100000006</v>
      </c>
      <c r="AD24" s="10">
        <v>98.324693500000009</v>
      </c>
      <c r="AE24" s="10">
        <v>98.345485400000001</v>
      </c>
      <c r="AF24" s="10">
        <v>97.334473800000012</v>
      </c>
      <c r="AG24" s="10">
        <v>98.087710799999982</v>
      </c>
      <c r="AH24" s="10">
        <v>98.525913099999997</v>
      </c>
      <c r="AI24" s="10">
        <v>98.781641400000012</v>
      </c>
      <c r="AJ24" s="10">
        <v>98.186635600000002</v>
      </c>
      <c r="AK24" s="10">
        <v>98.311462200000008</v>
      </c>
      <c r="AL24" s="10">
        <v>97.426213699999991</v>
      </c>
      <c r="AM24" s="10">
        <v>97.392941999999991</v>
      </c>
      <c r="AN24" s="10">
        <v>97.311560499999999</v>
      </c>
      <c r="AO24" s="10">
        <v>97.576762800000012</v>
      </c>
      <c r="AP24" s="10">
        <v>96.136126999999988</v>
      </c>
      <c r="AQ24" s="10">
        <v>97.254092299999996</v>
      </c>
      <c r="AR24" s="10">
        <v>97.935271499999985</v>
      </c>
      <c r="AS24" s="10">
        <v>97.729127000000034</v>
      </c>
      <c r="AT24" s="10">
        <v>97.252242599999988</v>
      </c>
      <c r="AU24" s="10">
        <v>96.53643329999997</v>
      </c>
      <c r="AV24" s="10">
        <v>97.521207899999993</v>
      </c>
      <c r="AW24" s="10">
        <v>97.716115400000007</v>
      </c>
      <c r="AX24" s="10">
        <v>96.986999799999964</v>
      </c>
      <c r="AY24" s="10">
        <v>95.296350269999991</v>
      </c>
      <c r="AZ24" s="10">
        <v>96.083115399999997</v>
      </c>
      <c r="BA24" s="10">
        <v>95.440358200000006</v>
      </c>
      <c r="BB24" s="10">
        <v>95.53240227000002</v>
      </c>
      <c r="BC24" s="10">
        <v>96.336520100000016</v>
      </c>
      <c r="BD24" s="10">
        <v>95.656061219999998</v>
      </c>
      <c r="BE24" s="10">
        <v>95.255624249999997</v>
      </c>
      <c r="BF24" s="10">
        <v>95.722036979999999</v>
      </c>
      <c r="BG24" s="10">
        <v>95.739971000000011</v>
      </c>
      <c r="BH24" s="10">
        <v>97.051832199999978</v>
      </c>
      <c r="BI24" s="10">
        <v>97.5415201</v>
      </c>
      <c r="BJ24" s="10">
        <v>96.757236899999995</v>
      </c>
      <c r="BK24" s="10">
        <v>96.594722399999995</v>
      </c>
      <c r="BL24" s="10">
        <v>97.177583599999991</v>
      </c>
      <c r="BM24" s="10">
        <v>97.251745499999998</v>
      </c>
      <c r="BN24" s="10">
        <v>97.744421899999992</v>
      </c>
      <c r="BO24" s="10">
        <v>96.988352400000025</v>
      </c>
      <c r="BP24" s="10">
        <v>97.744884200000001</v>
      </c>
      <c r="BQ24" s="10">
        <v>96.415312000000014</v>
      </c>
      <c r="BR24" s="10">
        <v>96.558144399999989</v>
      </c>
      <c r="BS24" s="10">
        <v>98.178918800000005</v>
      </c>
      <c r="BT24" s="10">
        <v>98.592791699999992</v>
      </c>
      <c r="BU24" s="10">
        <v>99.054300399999988</v>
      </c>
      <c r="BV24" s="10">
        <v>98.4252137</v>
      </c>
      <c r="BW24" s="10">
        <v>97.2467051</v>
      </c>
      <c r="BX24" s="10">
        <v>99.148624099999992</v>
      </c>
      <c r="BY24" s="10">
        <v>98.35457790000001</v>
      </c>
      <c r="BZ24" s="10">
        <v>98.301901599999994</v>
      </c>
      <c r="CA24" s="10">
        <v>98.247317800000005</v>
      </c>
      <c r="CB24" s="10">
        <v>98.119658799999996</v>
      </c>
      <c r="CC24" s="10">
        <v>98.49595939999999</v>
      </c>
      <c r="CD24" s="10">
        <v>97.799809100000004</v>
      </c>
      <c r="CE24" s="10">
        <v>97.73968200000003</v>
      </c>
      <c r="CF24" s="10">
        <v>98.326993999999985</v>
      </c>
      <c r="CG24" s="10">
        <v>96.651647299999993</v>
      </c>
      <c r="CH24" s="10">
        <v>97.961387200000004</v>
      </c>
      <c r="CI24" s="10">
        <v>98.479433299999982</v>
      </c>
      <c r="CJ24" s="10">
        <v>98.989953499999984</v>
      </c>
      <c r="CK24" s="10">
        <v>98.196531599999986</v>
      </c>
      <c r="CL24" s="10">
        <v>98.719179000000011</v>
      </c>
      <c r="CM24" s="10">
        <v>99.0442714</v>
      </c>
      <c r="CN24" s="10">
        <v>97.622161700000021</v>
      </c>
      <c r="CO24" s="10">
        <v>98.303606799999983</v>
      </c>
      <c r="CP24" s="10">
        <v>98.332924700000007</v>
      </c>
      <c r="CQ24" s="10">
        <v>99.129670300000015</v>
      </c>
      <c r="CR24" s="10">
        <v>99.100444899999985</v>
      </c>
      <c r="CS24" s="10">
        <v>97.946890100000005</v>
      </c>
      <c r="CT24" s="10">
        <v>97.799329299999997</v>
      </c>
      <c r="CU24" s="10">
        <v>98.589913100000004</v>
      </c>
      <c r="CV24" s="10">
        <v>98.864358199999984</v>
      </c>
      <c r="CW24" s="10">
        <v>98.113265699999985</v>
      </c>
      <c r="CX24" s="10">
        <v>98.294514199999995</v>
      </c>
      <c r="CY24" s="10">
        <v>98.853369700000002</v>
      </c>
      <c r="CZ24" s="10">
        <v>95.154855400000002</v>
      </c>
      <c r="DA24" s="10">
        <v>97.487473800000018</v>
      </c>
      <c r="DB24" s="10">
        <v>98.874572099999995</v>
      </c>
      <c r="DC24" s="10">
        <v>97.377468150000013</v>
      </c>
      <c r="DD24" s="10">
        <v>98.708011299999995</v>
      </c>
      <c r="DE24" s="10">
        <v>95.669845040000027</v>
      </c>
      <c r="DF24" s="10">
        <v>97.019668169999989</v>
      </c>
      <c r="DG24" s="10">
        <v>97.912294700000018</v>
      </c>
      <c r="DH24" s="10">
        <v>95.134612599999997</v>
      </c>
      <c r="DI24" s="10">
        <v>97.499080800000002</v>
      </c>
      <c r="DJ24" s="10">
        <v>97.947959399999988</v>
      </c>
      <c r="DK24" s="10">
        <v>96.162936299999984</v>
      </c>
      <c r="DL24" s="10">
        <v>97.882242599999998</v>
      </c>
      <c r="DM24" s="10">
        <v>98.17682769000001</v>
      </c>
      <c r="DN24" s="10">
        <v>98.551502799999994</v>
      </c>
      <c r="DO24" s="10">
        <v>98.778809100000004</v>
      </c>
      <c r="DP24" s="10">
        <v>98.373329399999989</v>
      </c>
      <c r="DQ24" s="10">
        <v>98.029814899999977</v>
      </c>
      <c r="DR24" s="10">
        <v>97.139046099999987</v>
      </c>
      <c r="DS24" s="10">
        <v>98.235525799999991</v>
      </c>
      <c r="DT24" s="10">
        <v>97.760647199999994</v>
      </c>
      <c r="DU24" s="10">
        <v>99.100572100000008</v>
      </c>
      <c r="DV24" s="10">
        <v>98.179254200000003</v>
      </c>
      <c r="DW24" s="10">
        <v>95.074762899999982</v>
      </c>
      <c r="DX24" s="10">
        <v>95.018525900000014</v>
      </c>
      <c r="DY24" s="10">
        <v>95.233595300000005</v>
      </c>
      <c r="DZ24" s="10">
        <v>94.779861199999985</v>
      </c>
      <c r="EA24" s="10">
        <v>97.695539880000027</v>
      </c>
      <c r="EB24" s="10">
        <v>98.112572250000028</v>
      </c>
      <c r="EC24" s="10">
        <v>97.563964159999998</v>
      </c>
      <c r="ED24" s="10">
        <v>98.297611559999964</v>
      </c>
      <c r="EE24" s="10">
        <v>97.407000000000011</v>
      </c>
      <c r="EF24" s="10">
        <v>97.751000000000005</v>
      </c>
      <c r="EG24" s="10">
        <v>97.072999999999993</v>
      </c>
      <c r="EH24" s="10">
        <v>98.559025430000005</v>
      </c>
      <c r="EI24" s="10">
        <v>98.507996530000014</v>
      </c>
      <c r="EJ24" s="10">
        <v>97.317899420000003</v>
      </c>
      <c r="EK24" s="10">
        <v>97.708931790000022</v>
      </c>
      <c r="EL24" s="10">
        <v>98.049773409999972</v>
      </c>
      <c r="EM24" s="10">
        <v>98.21473970000001</v>
      </c>
      <c r="EN24" s="10">
        <v>97.785190500000013</v>
      </c>
      <c r="EO24" s="10">
        <v>97.763231000000019</v>
      </c>
      <c r="EP24" s="10">
        <v>98.138716599999981</v>
      </c>
      <c r="EQ24" s="10">
        <v>96.471999999999994</v>
      </c>
      <c r="ER24" s="10">
        <v>96.996122540000002</v>
      </c>
      <c r="ES24" s="10">
        <v>98.2452136</v>
      </c>
      <c r="ET24" s="10">
        <v>97.6846125</v>
      </c>
      <c r="EU24" s="10">
        <v>97.885352400000002</v>
      </c>
      <c r="EV24" s="10">
        <v>98.909618199999997</v>
      </c>
      <c r="EW24" s="10">
        <v>96.907525800000002</v>
      </c>
      <c r="EX24" s="10">
        <v>95.709034500000016</v>
      </c>
      <c r="EY24" s="10">
        <v>97.497155800000002</v>
      </c>
      <c r="EZ24" s="10">
        <v>97.218548899999988</v>
      </c>
      <c r="FA24" s="10">
        <v>96.898300300000017</v>
      </c>
      <c r="FB24" s="10">
        <v>96.056031180000005</v>
      </c>
      <c r="FC24" s="10">
        <v>97.575849500000004</v>
      </c>
      <c r="FD24" s="10">
        <v>97.987439099999975</v>
      </c>
      <c r="FE24" s="10">
        <v>97.701034399999998</v>
      </c>
      <c r="FF24" s="10">
        <v>98.924392900000015</v>
      </c>
      <c r="FG24" s="10">
        <v>98.068832100000009</v>
      </c>
      <c r="FH24" s="10">
        <v>96.405716599999977</v>
      </c>
      <c r="FI24" s="10">
        <v>98.008687600000002</v>
      </c>
      <c r="FJ24" s="10">
        <v>97.306335099999998</v>
      </c>
      <c r="FK24" s="10">
        <v>96.212907299999998</v>
      </c>
    </row>
    <row r="25" spans="1:167">
      <c r="A25" s="6" t="s">
        <v>382</v>
      </c>
      <c r="B25" s="10">
        <v>0.24915152827985954</v>
      </c>
      <c r="C25" s="10">
        <v>0.26155774473002547</v>
      </c>
      <c r="D25" s="10">
        <v>0.14161556273431392</v>
      </c>
      <c r="E25" s="10">
        <v>0.17609826187344418</v>
      </c>
      <c r="F25" s="10">
        <v>0.1070441309992653</v>
      </c>
      <c r="G25" s="10">
        <v>0.11248772231293715</v>
      </c>
      <c r="H25" s="10">
        <v>0.12951146371842504</v>
      </c>
      <c r="I25" s="10">
        <v>0.20142239177768212</v>
      </c>
      <c r="J25" s="10">
        <v>0.16975212352567084</v>
      </c>
      <c r="K25" s="10">
        <v>0.24731812510259368</v>
      </c>
      <c r="L25" s="10">
        <v>0.15473270647221316</v>
      </c>
      <c r="M25" s="10">
        <v>0.18218855171926446</v>
      </c>
      <c r="N25" s="10">
        <v>0.18032303416420606</v>
      </c>
      <c r="O25" s="10">
        <v>0.22596482162152931</v>
      </c>
      <c r="P25" s="10">
        <v>0.23653763489442933</v>
      </c>
      <c r="Q25" s="10">
        <v>0.19776973997768177</v>
      </c>
      <c r="R25" s="10">
        <v>0.28538080063470217</v>
      </c>
      <c r="S25" s="10">
        <v>0.18468661325193977</v>
      </c>
      <c r="T25" s="10">
        <v>0.15222049038500637</v>
      </c>
      <c r="U25" s="10">
        <v>0.20021962994366838</v>
      </c>
      <c r="V25" s="10">
        <v>0.20471630792527956</v>
      </c>
      <c r="W25" s="10">
        <v>0.25288446602434111</v>
      </c>
      <c r="X25" s="10">
        <v>0.13645993430038764</v>
      </c>
      <c r="Y25" s="10">
        <v>0.17433943673756516</v>
      </c>
      <c r="Z25" s="10">
        <v>0.21530327575271102</v>
      </c>
      <c r="AA25" s="10">
        <v>0.18664086340291647</v>
      </c>
      <c r="AB25" s="10">
        <v>0.16295471166084677</v>
      </c>
      <c r="AC25" s="10">
        <v>0.15429178224096432</v>
      </c>
      <c r="AD25" s="10">
        <v>0.15151146573163779</v>
      </c>
      <c r="AE25" s="10">
        <v>0.18996308865957684</v>
      </c>
      <c r="AF25" s="10">
        <v>0.20996257158948897</v>
      </c>
      <c r="AG25" s="10">
        <v>0.147075211236882</v>
      </c>
      <c r="AH25" s="10">
        <v>0.19061168982609006</v>
      </c>
      <c r="AI25" s="10">
        <v>0.22070250076842368</v>
      </c>
      <c r="AJ25" s="10">
        <v>0.17460943979404969</v>
      </c>
      <c r="AK25" s="10">
        <v>0.18566183569306333</v>
      </c>
      <c r="AL25" s="10">
        <v>0.19394997227164668</v>
      </c>
      <c r="AM25" s="10">
        <v>0.20578406823105103</v>
      </c>
      <c r="AN25" s="10">
        <v>0.18336300444421524</v>
      </c>
      <c r="AO25" s="10">
        <v>0.2245826919613142</v>
      </c>
      <c r="AP25" s="10">
        <v>0.27124597079208496</v>
      </c>
      <c r="AQ25" s="10">
        <v>0.16558967735612914</v>
      </c>
      <c r="AR25" s="10">
        <v>0.22049101856442976</v>
      </c>
      <c r="AS25" s="10">
        <v>0.19942377532874622</v>
      </c>
      <c r="AT25" s="10">
        <v>0.24983034118980046</v>
      </c>
      <c r="AU25" s="10">
        <v>0.1619473748419307</v>
      </c>
      <c r="AV25" s="10">
        <v>0.18542394701437126</v>
      </c>
      <c r="AW25" s="10">
        <v>0.22288238767792579</v>
      </c>
      <c r="AX25" s="10">
        <v>0.16223533772167628</v>
      </c>
      <c r="AY25" s="10">
        <v>5.636375681299699E-2</v>
      </c>
      <c r="AZ25" s="10">
        <v>0.21922402797483112</v>
      </c>
      <c r="BA25" s="10">
        <v>0.21608117054437215</v>
      </c>
      <c r="BB25" s="10">
        <v>4.7400612593202301E-2</v>
      </c>
      <c r="BC25" s="10">
        <v>0.19866848174305371</v>
      </c>
      <c r="BD25" s="10">
        <v>0.1402900512922246</v>
      </c>
      <c r="BE25" s="10">
        <v>3.2302812229628199E-2</v>
      </c>
      <c r="BF25" s="10">
        <v>5.8513431979071363E-2</v>
      </c>
      <c r="BG25" s="10">
        <v>0.15050032364399216</v>
      </c>
      <c r="BH25" s="10">
        <v>0.1581096473126346</v>
      </c>
      <c r="BI25" s="10">
        <v>0.13525146456327958</v>
      </c>
      <c r="BJ25" s="10">
        <v>0.17510317697469482</v>
      </c>
      <c r="BK25" s="10">
        <v>0.20511940987564159</v>
      </c>
      <c r="BL25" s="10">
        <v>0.17784102982042699</v>
      </c>
      <c r="BM25" s="10">
        <v>0.19522350687831774</v>
      </c>
      <c r="BN25" s="10">
        <v>5.0966434431649089E-2</v>
      </c>
      <c r="BO25" s="10">
        <v>0.18714875513809306</v>
      </c>
      <c r="BP25" s="10">
        <v>0.16550939141164794</v>
      </c>
      <c r="BQ25" s="10">
        <v>0.12430576108344527</v>
      </c>
      <c r="BR25" s="10">
        <v>0.15961452658092537</v>
      </c>
      <c r="BS25" s="10">
        <v>0.3346393202455038</v>
      </c>
      <c r="BT25" s="10">
        <v>0.4067456733198585</v>
      </c>
      <c r="BU25" s="10">
        <v>0.3808513255592238</v>
      </c>
      <c r="BV25" s="10">
        <v>0.37835516666091329</v>
      </c>
      <c r="BW25" s="10">
        <v>0.47805617177929105</v>
      </c>
      <c r="BX25" s="10">
        <v>0.50399678847224971</v>
      </c>
      <c r="BY25" s="10">
        <v>0.4406118856702681</v>
      </c>
      <c r="BZ25" s="10">
        <v>0.44414559313092239</v>
      </c>
      <c r="CA25" s="10">
        <v>0.47008620982388105</v>
      </c>
      <c r="CB25" s="10">
        <v>0.42286686769124487</v>
      </c>
      <c r="CC25" s="10">
        <v>0.45392064915453545</v>
      </c>
      <c r="CD25" s="10">
        <v>0.39779858628896003</v>
      </c>
      <c r="CE25" s="10">
        <v>0.26147936141990902</v>
      </c>
      <c r="CF25" s="10">
        <v>0.44617632395765072</v>
      </c>
      <c r="CG25" s="10">
        <v>0.22895281506612025</v>
      </c>
      <c r="CH25" s="10">
        <v>0.3243686244068808</v>
      </c>
      <c r="CI25" s="10">
        <v>0.44617632395765072</v>
      </c>
      <c r="CJ25" s="10">
        <v>0.43083682964665498</v>
      </c>
      <c r="CK25" s="10">
        <v>0.41793497338147922</v>
      </c>
      <c r="CL25" s="10">
        <v>0.44504814016502386</v>
      </c>
      <c r="CM25" s="10">
        <v>0.43549872089993613</v>
      </c>
      <c r="CN25" s="10">
        <v>0.43707817820961375</v>
      </c>
      <c r="CO25" s="10">
        <v>0.49023675147093154</v>
      </c>
      <c r="CP25" s="10">
        <v>0.3525051851982377</v>
      </c>
      <c r="CQ25" s="10">
        <v>0.37141050134768022</v>
      </c>
      <c r="CR25" s="10">
        <v>0.33407100502347176</v>
      </c>
      <c r="CS25" s="10">
        <v>0.38261395596383241</v>
      </c>
      <c r="CT25" s="10">
        <v>0.35214644954583491</v>
      </c>
      <c r="CU25" s="10">
        <v>0.29412865738177341</v>
      </c>
      <c r="CV25" s="10">
        <v>0.33766323333661674</v>
      </c>
      <c r="CW25" s="10">
        <v>0.25448842717435205</v>
      </c>
      <c r="CX25" s="10">
        <v>0.28360401567556215</v>
      </c>
      <c r="CY25" s="10">
        <v>0.23369118699515307</v>
      </c>
      <c r="CZ25" s="10">
        <v>1.8276577440555102E-2</v>
      </c>
      <c r="DA25" s="10">
        <v>0.28110785677725159</v>
      </c>
      <c r="DB25" s="10">
        <v>0.28409965549057203</v>
      </c>
      <c r="DC25" s="10">
        <v>0.1326524185145192</v>
      </c>
      <c r="DD25" s="10">
        <v>0.27164717010808226</v>
      </c>
      <c r="DE25" s="10">
        <v>0.1114199620071657</v>
      </c>
      <c r="DF25" s="10">
        <v>0.22924268058023056</v>
      </c>
      <c r="DG25" s="10">
        <v>0.16385916132931305</v>
      </c>
      <c r="DH25" s="10">
        <v>0.26644717537619672</v>
      </c>
      <c r="DI25" s="10">
        <v>0.21256732554134364</v>
      </c>
      <c r="DJ25" s="10">
        <v>0.22981480107099211</v>
      </c>
      <c r="DK25" s="10">
        <v>0.15433995380765306</v>
      </c>
      <c r="DL25" s="10">
        <v>0.2479950353781698</v>
      </c>
      <c r="DM25" s="10">
        <v>0.1219200998730436</v>
      </c>
      <c r="DN25" s="10">
        <v>0.12832666170767232</v>
      </c>
      <c r="DO25" s="10">
        <v>0.19261030627502593</v>
      </c>
      <c r="DP25" s="10">
        <v>0.11635375895129617</v>
      </c>
      <c r="DQ25" s="10">
        <v>7.0308869543610875E-2</v>
      </c>
      <c r="DR25" s="10">
        <v>0.22808618767854077</v>
      </c>
      <c r="DS25" s="10">
        <v>0.26211571066625555</v>
      </c>
      <c r="DT25" s="10">
        <v>0.21155808608806281</v>
      </c>
      <c r="DU25" s="10">
        <v>0.24682248528758377</v>
      </c>
      <c r="DV25" s="10">
        <v>0.1167446089814915</v>
      </c>
      <c r="DW25" s="10">
        <v>0.39449051558683113</v>
      </c>
      <c r="DX25" s="10">
        <v>0.31369102134916621</v>
      </c>
      <c r="DY25" s="10">
        <v>0.33842887620811118</v>
      </c>
      <c r="DZ25" s="10">
        <v>0.40038538041755367</v>
      </c>
      <c r="EA25" s="10">
        <v>0.34883837884370594</v>
      </c>
      <c r="EB25" s="10">
        <v>0.3084164485758939</v>
      </c>
      <c r="EC25" s="10">
        <v>0.38892797993381323</v>
      </c>
      <c r="ED25" s="10">
        <v>0.36013056605577642</v>
      </c>
      <c r="EE25" s="10">
        <v>0.29506141615930259</v>
      </c>
      <c r="EF25" s="10">
        <v>0.24963301354033798</v>
      </c>
      <c r="EG25" s="10">
        <v>0.43248051571191753</v>
      </c>
      <c r="EH25" s="10">
        <v>0.26599209659041645</v>
      </c>
      <c r="EI25" s="10">
        <v>0.3372563261175251</v>
      </c>
      <c r="EJ25" s="10">
        <v>0.30301722356018124</v>
      </c>
      <c r="EK25" s="10">
        <v>0.22489515868139309</v>
      </c>
      <c r="EL25" s="10">
        <v>0.22910577641762353</v>
      </c>
      <c r="EM25" s="10">
        <v>0.37889707540824707</v>
      </c>
      <c r="EN25" s="10">
        <v>0.33861014666867734</v>
      </c>
      <c r="EO25" s="10">
        <v>0.28982740441525989</v>
      </c>
      <c r="EP25" s="10">
        <v>0.35489655431173367</v>
      </c>
      <c r="EQ25" s="10">
        <v>0.12547640853966649</v>
      </c>
      <c r="ER25" s="10">
        <v>0.33586194453714324</v>
      </c>
      <c r="ES25" s="10">
        <v>0.28503051163373649</v>
      </c>
      <c r="ET25" s="10">
        <v>0.2737968452741566</v>
      </c>
      <c r="EU25" s="10">
        <v>0.24782601683777025</v>
      </c>
      <c r="EV25" s="10">
        <v>0.23713425922552425</v>
      </c>
      <c r="EW25" s="10">
        <v>0.29453366196650016</v>
      </c>
      <c r="EX25" s="10">
        <v>0.34324182617853083</v>
      </c>
      <c r="EY25" s="10">
        <v>0.26072787310294604</v>
      </c>
      <c r="EZ25" s="10">
        <v>0.20911854540787811</v>
      </c>
      <c r="FA25" s="10">
        <v>0.30190129168772106</v>
      </c>
      <c r="FB25" s="10">
        <v>0.26779528802425467</v>
      </c>
      <c r="FC25" s="10">
        <v>0.28660806630904928</v>
      </c>
      <c r="FD25" s="10">
        <v>0.27373642178730123</v>
      </c>
      <c r="FE25" s="10">
        <v>0.28805252209048465</v>
      </c>
      <c r="FF25" s="10">
        <v>0.22323922069596386</v>
      </c>
      <c r="FG25" s="10">
        <v>0.22400676620182308</v>
      </c>
      <c r="FH25" s="10">
        <v>0.24334539604505528</v>
      </c>
      <c r="FI25" s="10">
        <v>0.19758466424838603</v>
      </c>
      <c r="FJ25" s="10">
        <v>0.21844613318316997</v>
      </c>
      <c r="FK25" s="10">
        <v>0.24301687213608017</v>
      </c>
    </row>
    <row r="26" spans="1:167">
      <c r="A26" s="3" t="s">
        <v>94</v>
      </c>
      <c r="B26" s="10">
        <v>98.102362771720152</v>
      </c>
      <c r="C26" s="10">
        <v>96.799881455269968</v>
      </c>
      <c r="D26" s="10">
        <v>96.363025937265675</v>
      </c>
      <c r="E26" s="10">
        <v>96.956710838126554</v>
      </c>
      <c r="F26" s="10">
        <v>95.974221669000727</v>
      </c>
      <c r="G26" s="10">
        <v>97.259159577687072</v>
      </c>
      <c r="H26" s="10">
        <v>97.927725436281563</v>
      </c>
      <c r="I26" s="10">
        <v>98.42543870822233</v>
      </c>
      <c r="J26" s="10">
        <v>97.237848876474331</v>
      </c>
      <c r="K26" s="10">
        <v>97.704317574897402</v>
      </c>
      <c r="L26" s="10">
        <v>97.239272993527806</v>
      </c>
      <c r="M26" s="10">
        <v>98.311909548280752</v>
      </c>
      <c r="N26" s="10">
        <v>96.455127665835803</v>
      </c>
      <c r="O26" s="10">
        <v>96.203751778378461</v>
      </c>
      <c r="P26" s="10">
        <v>97.259947765105565</v>
      </c>
      <c r="Q26" s="10">
        <v>97.844097160022287</v>
      </c>
      <c r="R26" s="10">
        <v>94.652231799365296</v>
      </c>
      <c r="S26" s="10">
        <v>98.019995286748056</v>
      </c>
      <c r="T26" s="10">
        <v>98.187351609614993</v>
      </c>
      <c r="U26" s="10">
        <v>97.455005570056329</v>
      </c>
      <c r="V26" s="10">
        <v>97.713023392074717</v>
      </c>
      <c r="W26" s="10">
        <v>95.142924633975653</v>
      </c>
      <c r="X26" s="10">
        <v>97.500568765699612</v>
      </c>
      <c r="Y26" s="10">
        <v>97.279064963262414</v>
      </c>
      <c r="Z26" s="10">
        <v>98.723372824247278</v>
      </c>
      <c r="AA26" s="10">
        <v>97.798653736597075</v>
      </c>
      <c r="AB26" s="10">
        <v>97.085675188339167</v>
      </c>
      <c r="AC26" s="10">
        <v>96.731910317759045</v>
      </c>
      <c r="AD26" s="10">
        <v>98.173182034268365</v>
      </c>
      <c r="AE26" s="10">
        <v>98.15552231134042</v>
      </c>
      <c r="AF26" s="10">
        <v>97.124511228410526</v>
      </c>
      <c r="AG26" s="10">
        <v>97.940635588763101</v>
      </c>
      <c r="AH26" s="10">
        <v>98.335301410173912</v>
      </c>
      <c r="AI26" s="10">
        <v>98.560938899231587</v>
      </c>
      <c r="AJ26" s="10">
        <v>98.012026160205949</v>
      </c>
      <c r="AK26" s="10">
        <v>98.12580036430694</v>
      </c>
      <c r="AL26" s="10">
        <v>97.232263727728338</v>
      </c>
      <c r="AM26" s="10">
        <v>97.187157931768937</v>
      </c>
      <c r="AN26" s="10">
        <v>97.128197495555781</v>
      </c>
      <c r="AO26" s="10">
        <v>97.352180108038695</v>
      </c>
      <c r="AP26" s="10">
        <v>95.864881029207908</v>
      </c>
      <c r="AQ26" s="10">
        <v>97.088502622643873</v>
      </c>
      <c r="AR26" s="10">
        <v>97.714780481435554</v>
      </c>
      <c r="AS26" s="10">
        <v>97.529703224671294</v>
      </c>
      <c r="AT26" s="10">
        <v>97.002412258810182</v>
      </c>
      <c r="AU26" s="10">
        <v>96.374485925158041</v>
      </c>
      <c r="AV26" s="10">
        <v>97.335783952985622</v>
      </c>
      <c r="AW26" s="10">
        <v>97.493233012322079</v>
      </c>
      <c r="AX26" s="10">
        <v>96.824764462278281</v>
      </c>
      <c r="AY26" s="10">
        <v>95.239986513186992</v>
      </c>
      <c r="AZ26" s="10">
        <v>95.863891372025165</v>
      </c>
      <c r="BA26" s="10">
        <v>95.224277029455635</v>
      </c>
      <c r="BB26" s="10">
        <v>95.485001657406812</v>
      </c>
      <c r="BC26" s="10">
        <v>96.13785161825696</v>
      </c>
      <c r="BD26" s="10">
        <v>95.515771168707772</v>
      </c>
      <c r="BE26" s="10">
        <v>95.223321437770366</v>
      </c>
      <c r="BF26" s="10">
        <v>95.663523548020933</v>
      </c>
      <c r="BG26" s="10">
        <v>95.589470676356015</v>
      </c>
      <c r="BH26" s="10">
        <v>96.89372255268735</v>
      </c>
      <c r="BI26" s="10">
        <v>97.406268635436717</v>
      </c>
      <c r="BJ26" s="10">
        <v>96.582133723025294</v>
      </c>
      <c r="BK26" s="10">
        <v>96.389602990124359</v>
      </c>
      <c r="BL26" s="10">
        <v>96.999742570179563</v>
      </c>
      <c r="BM26" s="10">
        <v>97.056521993121677</v>
      </c>
      <c r="BN26" s="10">
        <v>97.693455465568348</v>
      </c>
      <c r="BO26" s="10">
        <v>96.801203644861928</v>
      </c>
      <c r="BP26" s="10">
        <v>97.579374808588355</v>
      </c>
      <c r="BQ26" s="10">
        <v>96.291006238916566</v>
      </c>
      <c r="BR26" s="10">
        <v>96.398529873419065</v>
      </c>
      <c r="BS26" s="10">
        <v>97.844279479754505</v>
      </c>
      <c r="BT26" s="10">
        <v>98.186046026680131</v>
      </c>
      <c r="BU26" s="10">
        <v>98.673449074440768</v>
      </c>
      <c r="BV26" s="10">
        <v>98.046858533339091</v>
      </c>
      <c r="BW26" s="10">
        <v>96.768648928220713</v>
      </c>
      <c r="BX26" s="10">
        <v>98.644627311527742</v>
      </c>
      <c r="BY26" s="10">
        <v>97.913966014329745</v>
      </c>
      <c r="BZ26" s="10">
        <v>97.857756006869067</v>
      </c>
      <c r="CA26" s="10">
        <v>97.777231590176129</v>
      </c>
      <c r="CB26" s="10">
        <v>97.696791932308756</v>
      </c>
      <c r="CC26" s="10">
        <v>98.04203875084545</v>
      </c>
      <c r="CD26" s="10">
        <v>97.402010513711048</v>
      </c>
      <c r="CE26" s="10">
        <v>97.478202638580115</v>
      </c>
      <c r="CF26" s="10">
        <v>97.880817676042341</v>
      </c>
      <c r="CG26" s="10">
        <v>96.422694484933871</v>
      </c>
      <c r="CH26" s="10">
        <v>97.637018575593117</v>
      </c>
      <c r="CI26" s="10">
        <v>98.033256976042338</v>
      </c>
      <c r="CJ26" s="10">
        <v>98.559116670353333</v>
      </c>
      <c r="CK26" s="10">
        <v>97.778596626618508</v>
      </c>
      <c r="CL26" s="10">
        <v>98.274130859834983</v>
      </c>
      <c r="CM26" s="10">
        <v>98.60877267910007</v>
      </c>
      <c r="CN26" s="10">
        <v>97.185083521790403</v>
      </c>
      <c r="CO26" s="10">
        <v>97.813370048529052</v>
      </c>
      <c r="CP26" s="10">
        <v>97.980419514801767</v>
      </c>
      <c r="CQ26" s="10">
        <v>98.758259798652333</v>
      </c>
      <c r="CR26" s="10">
        <v>98.76637389497651</v>
      </c>
      <c r="CS26" s="10">
        <v>97.564276144036171</v>
      </c>
      <c r="CT26" s="10">
        <v>97.447182850454155</v>
      </c>
      <c r="CU26" s="10">
        <v>98.295784442618228</v>
      </c>
      <c r="CV26" s="10">
        <v>98.526694966663371</v>
      </c>
      <c r="CW26" s="10">
        <v>97.858777272825634</v>
      </c>
      <c r="CX26" s="10">
        <v>98.01091018432443</v>
      </c>
      <c r="CY26" s="10">
        <v>98.619678513004843</v>
      </c>
      <c r="CZ26" s="10">
        <v>95.136578822559443</v>
      </c>
      <c r="DA26" s="10">
        <v>97.206365943222764</v>
      </c>
      <c r="DB26" s="10">
        <v>98.590472444509416</v>
      </c>
      <c r="DC26" s="10">
        <v>97.244815731485488</v>
      </c>
      <c r="DD26" s="10">
        <v>98.436364129891913</v>
      </c>
      <c r="DE26" s="10">
        <v>95.558425077992865</v>
      </c>
      <c r="DF26" s="10">
        <v>96.790425489419761</v>
      </c>
      <c r="DG26" s="10">
        <v>97.748435538670705</v>
      </c>
      <c r="DH26" s="10">
        <v>94.868165424623797</v>
      </c>
      <c r="DI26" s="10">
        <v>97.286513474458658</v>
      </c>
      <c r="DJ26" s="10">
        <v>97.718144598929001</v>
      </c>
      <c r="DK26" s="10">
        <v>96.008596346192334</v>
      </c>
      <c r="DL26" s="10">
        <v>97.63424756462183</v>
      </c>
      <c r="DM26" s="10">
        <v>98.054907590126973</v>
      </c>
      <c r="DN26" s="10">
        <v>98.42317613829232</v>
      </c>
      <c r="DO26" s="10">
        <v>98.586198793724975</v>
      </c>
      <c r="DP26" s="10">
        <v>98.256975641048697</v>
      </c>
      <c r="DQ26" s="10">
        <v>97.959506030456367</v>
      </c>
      <c r="DR26" s="10">
        <v>96.910959912321445</v>
      </c>
      <c r="DS26" s="10">
        <v>97.97341008933374</v>
      </c>
      <c r="DT26" s="10">
        <v>97.549089113911933</v>
      </c>
      <c r="DU26" s="10">
        <v>98.853749614712427</v>
      </c>
      <c r="DV26" s="10">
        <v>98.062509591018511</v>
      </c>
      <c r="DW26" s="10">
        <v>94.680272384413158</v>
      </c>
      <c r="DX26" s="10">
        <v>94.704834878650843</v>
      </c>
      <c r="DY26" s="10">
        <v>94.895166423791892</v>
      </c>
      <c r="DZ26" s="10">
        <v>94.379475819582424</v>
      </c>
      <c r="EA26" s="10">
        <v>97.346701501156318</v>
      </c>
      <c r="EB26" s="10">
        <v>97.80415580142413</v>
      </c>
      <c r="EC26" s="10">
        <v>97.175036180066186</v>
      </c>
      <c r="ED26" s="10">
        <v>97.937480993944192</v>
      </c>
      <c r="EE26" s="10">
        <v>97.111938583840711</v>
      </c>
      <c r="EF26" s="10">
        <v>97.501366986459672</v>
      </c>
      <c r="EG26" s="10">
        <v>96.640519484288077</v>
      </c>
      <c r="EH26" s="10">
        <v>98.293033333409582</v>
      </c>
      <c r="EI26" s="10">
        <v>98.170740203882488</v>
      </c>
      <c r="EJ26" s="10">
        <v>97.014882196439828</v>
      </c>
      <c r="EK26" s="10">
        <v>97.484036631318631</v>
      </c>
      <c r="EL26" s="10">
        <v>97.820667633582346</v>
      </c>
      <c r="EM26" s="10">
        <v>97.835842624591763</v>
      </c>
      <c r="EN26" s="10">
        <v>97.446580353331342</v>
      </c>
      <c r="EO26" s="10">
        <v>97.473403595584756</v>
      </c>
      <c r="EP26" s="10">
        <v>97.783820045688245</v>
      </c>
      <c r="EQ26" s="10">
        <v>96.346523591460326</v>
      </c>
      <c r="ER26" s="10">
        <v>96.660260595462859</v>
      </c>
      <c r="ES26" s="10">
        <v>97.960183088366264</v>
      </c>
      <c r="ET26" s="10">
        <v>97.410815654725837</v>
      </c>
      <c r="EU26" s="10">
        <v>97.637526383162225</v>
      </c>
      <c r="EV26" s="10">
        <v>98.67248394077447</v>
      </c>
      <c r="EW26" s="10">
        <v>96.612992138033505</v>
      </c>
      <c r="EX26" s="10">
        <v>95.365792673821488</v>
      </c>
      <c r="EY26" s="10">
        <v>97.236427926897051</v>
      </c>
      <c r="EZ26" s="10">
        <v>97.009430354592112</v>
      </c>
      <c r="FA26" s="10">
        <v>96.596399008312289</v>
      </c>
      <c r="FB26" s="10">
        <v>95.788235891975745</v>
      </c>
      <c r="FC26" s="10">
        <v>97.289241433690961</v>
      </c>
      <c r="FD26" s="10">
        <v>97.71370267821267</v>
      </c>
      <c r="FE26" s="10">
        <v>97.412981877909516</v>
      </c>
      <c r="FF26" s="10">
        <v>98.701153679304056</v>
      </c>
      <c r="FG26" s="10">
        <v>97.844825333798184</v>
      </c>
      <c r="FH26" s="10">
        <v>96.162371203954919</v>
      </c>
      <c r="FI26" s="10">
        <v>97.81110293575162</v>
      </c>
      <c r="FJ26" s="10">
        <v>97.087888966816834</v>
      </c>
      <c r="FK26" s="10">
        <v>95.969890427863916</v>
      </c>
    </row>
    <row r="27" spans="1:167">
      <c r="A27" s="5" t="s">
        <v>13</v>
      </c>
      <c r="B27" s="10">
        <v>3.6774932081871943</v>
      </c>
      <c r="C27" s="10">
        <v>3.6439782121864046</v>
      </c>
      <c r="D27" s="10">
        <v>3.6969967636618368</v>
      </c>
      <c r="E27" s="10">
        <v>3.6529457106794125</v>
      </c>
      <c r="F27" s="10">
        <v>3.6147983403771438</v>
      </c>
      <c r="G27" s="10">
        <v>3.6815378134940859</v>
      </c>
      <c r="H27" s="10">
        <v>3.6876485794484024</v>
      </c>
      <c r="I27" s="10">
        <v>3.6903883904151402</v>
      </c>
      <c r="J27" s="10">
        <v>3.7030392718802645</v>
      </c>
      <c r="K27" s="10">
        <v>3.6614781011939086</v>
      </c>
      <c r="L27" s="10">
        <v>3.6161926445812917</v>
      </c>
      <c r="M27" s="10">
        <v>3.7130597676246744</v>
      </c>
      <c r="N27" s="10">
        <v>3.6036453436767673</v>
      </c>
      <c r="O27" s="10">
        <v>3.5775000197858366</v>
      </c>
      <c r="P27" s="10">
        <v>3.6351980715219945</v>
      </c>
      <c r="Q27" s="10">
        <v>3.6737084780719149</v>
      </c>
      <c r="R27" s="10">
        <v>3.5179356310258192</v>
      </c>
      <c r="S27" s="10">
        <v>3.6644601725198007</v>
      </c>
      <c r="T27" s="10">
        <v>3.6896833829051277</v>
      </c>
      <c r="U27" s="10">
        <v>3.598314242180678</v>
      </c>
      <c r="V27" s="10">
        <v>3.6401693012751526</v>
      </c>
      <c r="W27" s="10">
        <v>3.4455793376513228</v>
      </c>
      <c r="X27" s="10">
        <v>3.5515804103961726</v>
      </c>
      <c r="Y27" s="10">
        <v>3.6615160327972944</v>
      </c>
      <c r="Z27" s="10">
        <v>3.6731995131049535</v>
      </c>
      <c r="AA27" s="10">
        <v>3.6786581138487713</v>
      </c>
      <c r="AB27" s="10">
        <v>3.6967925673241666</v>
      </c>
      <c r="AC27" s="10">
        <v>3.652191806028505</v>
      </c>
      <c r="AD27" s="10">
        <v>3.7859312204367406</v>
      </c>
      <c r="AE27" s="10">
        <v>3.6743985863465047</v>
      </c>
      <c r="AF27" s="10">
        <v>3.652922491221791</v>
      </c>
      <c r="AG27" s="10">
        <v>3.683352237368239</v>
      </c>
      <c r="AH27" s="10">
        <v>3.6724281234506506</v>
      </c>
      <c r="AI27" s="10">
        <v>3.6803854416408641</v>
      </c>
      <c r="AJ27" s="10">
        <v>3.6331737327944356</v>
      </c>
      <c r="AK27" s="10">
        <v>3.6945171619582906</v>
      </c>
      <c r="AL27" s="10">
        <v>3.64865640392917</v>
      </c>
      <c r="AM27" s="10">
        <v>3.6246239336407085</v>
      </c>
      <c r="AN27" s="10">
        <v>3.6462358604679319</v>
      </c>
      <c r="AO27" s="10">
        <v>3.6207123811425141</v>
      </c>
      <c r="AP27" s="10">
        <v>3.5459561140911107</v>
      </c>
      <c r="AQ27" s="10">
        <v>3.5841561644330273</v>
      </c>
      <c r="AR27" s="10">
        <v>3.6629521455077994</v>
      </c>
      <c r="AS27" s="10">
        <v>3.6862694722658373</v>
      </c>
      <c r="AT27" s="10">
        <v>3.6139987960055295</v>
      </c>
      <c r="AU27" s="10">
        <v>3.5955598894443406</v>
      </c>
      <c r="AV27" s="10">
        <v>3.6518837102184296</v>
      </c>
      <c r="AW27" s="10">
        <v>3.6462808451199562</v>
      </c>
      <c r="AX27" s="10">
        <v>3.6145488712251721</v>
      </c>
      <c r="AY27" s="10">
        <v>3.4732039751751818</v>
      </c>
      <c r="AZ27" s="10">
        <v>3.6169426414374422</v>
      </c>
      <c r="BA27" s="10">
        <v>3.5948737646296189</v>
      </c>
      <c r="BB27" s="10">
        <v>3.5656397199507004</v>
      </c>
      <c r="BC27" s="10">
        <v>3.7029233801981651</v>
      </c>
      <c r="BD27" s="10">
        <v>3.5235566478119531</v>
      </c>
      <c r="BE27" s="10">
        <v>3.4416103410338645</v>
      </c>
      <c r="BF27" s="10">
        <v>3.5000015692222011</v>
      </c>
      <c r="BG27" s="10">
        <v>3.7332494115080515</v>
      </c>
      <c r="BH27" s="10">
        <v>3.7302998635724007</v>
      </c>
      <c r="BI27" s="10">
        <v>3.8274516016487201</v>
      </c>
      <c r="BJ27" s="10">
        <v>3.7074085298151793</v>
      </c>
      <c r="BK27" s="10">
        <v>3.6516490556061707</v>
      </c>
      <c r="BL27" s="10">
        <v>3.6506454626832103</v>
      </c>
      <c r="BM27" s="10">
        <v>3.6739398113584953</v>
      </c>
      <c r="BN27" s="10">
        <v>3.6311804605152007</v>
      </c>
      <c r="BO27" s="10">
        <v>3.656645717285552</v>
      </c>
      <c r="BP27" s="10">
        <v>3.7162399273934326</v>
      </c>
      <c r="BQ27" s="10">
        <v>3.6742175468264664</v>
      </c>
      <c r="BR27" s="10">
        <v>3.6297244778473652</v>
      </c>
      <c r="BS27" s="10">
        <v>3.5981005618507713</v>
      </c>
      <c r="BT27" s="10">
        <v>3.5666882985584865</v>
      </c>
      <c r="BU27" s="10">
        <v>3.6297251881342927</v>
      </c>
      <c r="BV27" s="10">
        <v>3.6172224629473635</v>
      </c>
      <c r="BW27" s="10">
        <v>3.5121029293308283</v>
      </c>
      <c r="BX27" s="10">
        <v>3.5087407236039687</v>
      </c>
      <c r="BY27" s="10">
        <v>3.5744079363266854</v>
      </c>
      <c r="BZ27" s="10">
        <v>3.5717300914403221</v>
      </c>
      <c r="CA27" s="10">
        <v>3.5492030277051696</v>
      </c>
      <c r="CB27" s="10">
        <v>3.5640539803346134</v>
      </c>
      <c r="CC27" s="10">
        <v>3.5516922956396262</v>
      </c>
      <c r="CD27" s="10">
        <v>3.5851854270589798</v>
      </c>
      <c r="CE27" s="10">
        <v>3.8103934277420364</v>
      </c>
      <c r="CF27" s="10">
        <v>3.5091077139150681</v>
      </c>
      <c r="CG27" s="10">
        <v>3.7813233917584506</v>
      </c>
      <c r="CH27" s="10">
        <v>3.7550431185263284</v>
      </c>
      <c r="CI27" s="10">
        <v>3.5208319103019363</v>
      </c>
      <c r="CJ27" s="10">
        <v>3.5311705696096261</v>
      </c>
      <c r="CK27" s="10">
        <v>3.5446347501001556</v>
      </c>
      <c r="CL27" s="10">
        <v>3.5277577722556148</v>
      </c>
      <c r="CM27" s="10">
        <v>3.5334866201049282</v>
      </c>
      <c r="CN27" s="10">
        <v>3.4827123459632827</v>
      </c>
      <c r="CO27" s="10">
        <v>3.4699381260244335</v>
      </c>
      <c r="CP27" s="10">
        <v>3.6100769954770278</v>
      </c>
      <c r="CQ27" s="10">
        <v>3.5829236914428839</v>
      </c>
      <c r="CR27" s="10">
        <v>3.6581902052110391</v>
      </c>
      <c r="CS27" s="10">
        <v>3.4365274163672321</v>
      </c>
      <c r="CT27" s="10">
        <v>3.5769516396080685</v>
      </c>
      <c r="CU27" s="10">
        <v>3.6678205121024199</v>
      </c>
      <c r="CV27" s="10">
        <v>3.6310274270069502</v>
      </c>
      <c r="CW27" s="10">
        <v>3.7046488614442312</v>
      </c>
      <c r="CX27" s="10">
        <v>3.6418661659183043</v>
      </c>
      <c r="CY27" s="10">
        <v>3.7362918533098592</v>
      </c>
      <c r="CZ27" s="10">
        <v>3.3932853630710644</v>
      </c>
      <c r="DA27" s="10">
        <v>3.6525867293261292</v>
      </c>
      <c r="DB27" s="10">
        <v>3.7058694973877331</v>
      </c>
      <c r="DC27" s="10">
        <v>3.5417243623067769</v>
      </c>
      <c r="DD27" s="10">
        <v>3.6654057390474306</v>
      </c>
      <c r="DE27" s="10">
        <v>3.4444667310448498</v>
      </c>
      <c r="DF27" s="10">
        <v>3.4937105781723723</v>
      </c>
      <c r="DG27" s="10">
        <v>3.7968755023384584</v>
      </c>
      <c r="DH27" s="10">
        <v>3.5391257891586738</v>
      </c>
      <c r="DI27" s="10">
        <v>3.6897237045887592</v>
      </c>
      <c r="DJ27" s="10">
        <v>3.714694793095072</v>
      </c>
      <c r="DK27" s="10">
        <v>3.6294758572583334</v>
      </c>
      <c r="DL27" s="10">
        <v>3.6651456995169234</v>
      </c>
      <c r="DM27" s="10">
        <v>3.6639335077908823</v>
      </c>
      <c r="DN27" s="10">
        <v>3.7356012910893517</v>
      </c>
      <c r="DO27" s="10">
        <v>3.7526495789936498</v>
      </c>
      <c r="DP27" s="10">
        <v>3.7232966800926803</v>
      </c>
      <c r="DQ27" s="10">
        <v>3.6858972511018098</v>
      </c>
      <c r="DR27" s="10">
        <v>3.6276426470471668</v>
      </c>
      <c r="DS27" s="10">
        <v>3.6297516819826252</v>
      </c>
      <c r="DT27" s="10">
        <v>3.6539229978945418</v>
      </c>
      <c r="DU27" s="10">
        <v>3.6000848098016864</v>
      </c>
      <c r="DV27" s="10">
        <v>3.6761083633866036</v>
      </c>
      <c r="DW27" s="10">
        <v>3.297704306381946</v>
      </c>
      <c r="DX27" s="10">
        <v>3.369423857471022</v>
      </c>
      <c r="DY27" s="10">
        <v>3.3378053128507084</v>
      </c>
      <c r="DZ27" s="10">
        <v>3.2913630903026521</v>
      </c>
      <c r="EA27" s="10">
        <v>3.4619779977910761</v>
      </c>
      <c r="EB27" s="10">
        <v>3.5316615813924583</v>
      </c>
      <c r="EC27" s="10">
        <v>3.4074854708284876</v>
      </c>
      <c r="ED27" s="10">
        <v>3.4513027467270136</v>
      </c>
      <c r="EE27" s="10">
        <v>3.5720061746806175</v>
      </c>
      <c r="EF27" s="10">
        <v>3.6427259939345231</v>
      </c>
      <c r="EG27" s="10">
        <v>3.3949131492762312</v>
      </c>
      <c r="EH27" s="10">
        <v>3.6796772492259358</v>
      </c>
      <c r="EI27" s="10">
        <v>3.6013528964674046</v>
      </c>
      <c r="EJ27" s="10">
        <v>3.5165083781367716</v>
      </c>
      <c r="EK27" s="10">
        <v>3.6422264383570719</v>
      </c>
      <c r="EL27" s="10">
        <v>3.6341401564678519</v>
      </c>
      <c r="EM27" s="10">
        <v>3.5981731688516327</v>
      </c>
      <c r="EN27" s="10">
        <v>3.5840115563723396</v>
      </c>
      <c r="EO27" s="10">
        <v>3.6591560597081898</v>
      </c>
      <c r="EP27" s="10">
        <v>3.6265039536448835</v>
      </c>
      <c r="EQ27" s="10">
        <v>3.6944502747100789</v>
      </c>
      <c r="ER27" s="10">
        <v>3.4507024689122132</v>
      </c>
      <c r="ES27" s="10">
        <v>3.5632276196019146</v>
      </c>
      <c r="ET27" s="10">
        <v>3.6094832487762942</v>
      </c>
      <c r="EU27" s="10">
        <v>3.647634255990623</v>
      </c>
      <c r="EV27" s="10">
        <v>3.6656022032811646</v>
      </c>
      <c r="EW27" s="10">
        <v>3.5159079669667461</v>
      </c>
      <c r="EX27" s="10">
        <v>3.4776938633190912</v>
      </c>
      <c r="EY27" s="10">
        <v>3.5711542758653416</v>
      </c>
      <c r="EZ27" s="10">
        <v>3.6384517081747929</v>
      </c>
      <c r="FA27" s="10">
        <v>3.4931645927813886</v>
      </c>
      <c r="FB27" s="10">
        <v>3.3878430798090116</v>
      </c>
      <c r="FC27" s="10">
        <v>3.5800069382567394</v>
      </c>
      <c r="FD27" s="10">
        <v>3.6218585528297496</v>
      </c>
      <c r="FE27" s="10">
        <v>3.557548095564492</v>
      </c>
      <c r="FF27" s="10">
        <v>3.7489593175272913</v>
      </c>
      <c r="FG27" s="10">
        <v>3.6372586134314893</v>
      </c>
      <c r="FH27" s="10">
        <v>3.6239685460735229</v>
      </c>
      <c r="FI27" s="10">
        <v>3.6778194374710282</v>
      </c>
      <c r="FJ27" s="10">
        <v>3.5853426364249783</v>
      </c>
      <c r="FK27" s="10">
        <v>3.5347683709951054</v>
      </c>
    </row>
    <row r="28" spans="1:167">
      <c r="A28" s="2" t="s">
        <v>14</v>
      </c>
      <c r="B28" s="10">
        <v>101.77985597990735</v>
      </c>
      <c r="C28" s="10">
        <v>100.44385966745638</v>
      </c>
      <c r="D28" s="10">
        <v>100.06002270092752</v>
      </c>
      <c r="E28" s="10">
        <v>100.60965654880597</v>
      </c>
      <c r="F28" s="10">
        <v>99.589020009377876</v>
      </c>
      <c r="G28" s="10">
        <v>100.94069739118116</v>
      </c>
      <c r="H28" s="10">
        <v>101.61537401572997</v>
      </c>
      <c r="I28" s="10">
        <v>102.11582709863747</v>
      </c>
      <c r="J28" s="10">
        <v>100.94088814835459</v>
      </c>
      <c r="K28" s="10">
        <v>101.36579567609131</v>
      </c>
      <c r="L28" s="10">
        <v>100.8554656381091</v>
      </c>
      <c r="M28" s="10">
        <v>102.02496931590542</v>
      </c>
      <c r="N28" s="10">
        <v>100.05877300951258</v>
      </c>
      <c r="O28" s="10">
        <v>99.781251798164305</v>
      </c>
      <c r="P28" s="10">
        <v>100.89514583662755</v>
      </c>
      <c r="Q28" s="10">
        <v>101.5178056380942</v>
      </c>
      <c r="R28" s="10">
        <v>98.170167430391118</v>
      </c>
      <c r="S28" s="10">
        <v>101.68445545926785</v>
      </c>
      <c r="T28" s="10">
        <v>101.87703499252012</v>
      </c>
      <c r="U28" s="10">
        <v>101.05331981223701</v>
      </c>
      <c r="V28" s="10">
        <v>101.35319269334987</v>
      </c>
      <c r="W28" s="10">
        <v>98.588503971626977</v>
      </c>
      <c r="X28" s="10">
        <v>101.05214917609578</v>
      </c>
      <c r="Y28" s="10">
        <v>100.94058099605971</v>
      </c>
      <c r="Z28" s="10">
        <v>102.39657233735221</v>
      </c>
      <c r="AA28" s="10">
        <v>101.47731185044583</v>
      </c>
      <c r="AB28" s="10">
        <v>100.78246775566333</v>
      </c>
      <c r="AC28" s="10">
        <v>100.38410212378756</v>
      </c>
      <c r="AD28" s="10">
        <v>101.9591132547051</v>
      </c>
      <c r="AE28" s="10">
        <v>101.82992089768692</v>
      </c>
      <c r="AF28" s="10">
        <v>100.77743371963231</v>
      </c>
      <c r="AG28" s="10">
        <v>101.62398782613134</v>
      </c>
      <c r="AH28" s="10">
        <v>102.00772953362457</v>
      </c>
      <c r="AI28" s="10">
        <v>102.24132434087245</v>
      </c>
      <c r="AJ28" s="10">
        <v>101.64519989300038</v>
      </c>
      <c r="AK28" s="10">
        <v>101.82031752626523</v>
      </c>
      <c r="AL28" s="10">
        <v>100.8809201316575</v>
      </c>
      <c r="AM28" s="10">
        <v>100.81178186540964</v>
      </c>
      <c r="AN28" s="10">
        <v>100.77443335602371</v>
      </c>
      <c r="AO28" s="10">
        <v>100.97289248918121</v>
      </c>
      <c r="AP28" s="10">
        <v>99.41083714329902</v>
      </c>
      <c r="AQ28" s="10">
        <v>100.6726587870769</v>
      </c>
      <c r="AR28" s="10">
        <v>101.37773262694337</v>
      </c>
      <c r="AS28" s="10">
        <v>101.21597269693713</v>
      </c>
      <c r="AT28" s="10">
        <v>100.61641105481571</v>
      </c>
      <c r="AU28" s="10">
        <v>99.970045814602386</v>
      </c>
      <c r="AV28" s="10">
        <v>100.98766766320405</v>
      </c>
      <c r="AW28" s="10">
        <v>101.13951385744204</v>
      </c>
      <c r="AX28" s="10">
        <v>100.43931333350343</v>
      </c>
      <c r="AY28" s="10">
        <v>98.713190488362173</v>
      </c>
      <c r="AZ28" s="10">
        <v>99.480834013462612</v>
      </c>
      <c r="BA28" s="10">
        <v>98.81915079408526</v>
      </c>
      <c r="BB28" s="10">
        <v>99.050641377357508</v>
      </c>
      <c r="BC28" s="10">
        <v>99.840774998455132</v>
      </c>
      <c r="BD28" s="10">
        <v>99.03932781651973</v>
      </c>
      <c r="BE28" s="10">
        <v>98.664931778804231</v>
      </c>
      <c r="BF28" s="10">
        <v>99.163525117243125</v>
      </c>
      <c r="BG28" s="10">
        <v>99.32272008786407</v>
      </c>
      <c r="BH28" s="10">
        <v>100.62402241625975</v>
      </c>
      <c r="BI28" s="10">
        <v>101.23372023708544</v>
      </c>
      <c r="BJ28" s="10">
        <v>100.28954225284048</v>
      </c>
      <c r="BK28" s="10">
        <v>100.04125204573053</v>
      </c>
      <c r="BL28" s="10">
        <v>100.65038803286278</v>
      </c>
      <c r="BM28" s="10">
        <v>100.73046180448017</v>
      </c>
      <c r="BN28" s="10">
        <v>101.32463592608354</v>
      </c>
      <c r="BO28" s="10">
        <v>100.45784936214748</v>
      </c>
      <c r="BP28" s="10">
        <v>101.29561473598179</v>
      </c>
      <c r="BQ28" s="10">
        <v>99.965223785743035</v>
      </c>
      <c r="BR28" s="10">
        <v>100.02825435126643</v>
      </c>
      <c r="BS28" s="10">
        <v>101.44238004160528</v>
      </c>
      <c r="BT28" s="10">
        <v>101.75273432523862</v>
      </c>
      <c r="BU28" s="10">
        <v>102.30317426257506</v>
      </c>
      <c r="BV28" s="10">
        <v>101.66408099628646</v>
      </c>
      <c r="BW28" s="10">
        <v>100.28075185755155</v>
      </c>
      <c r="BX28" s="10">
        <v>102.15336803513171</v>
      </c>
      <c r="BY28" s="10">
        <v>101.48837395065642</v>
      </c>
      <c r="BZ28" s="10">
        <v>101.4294860983094</v>
      </c>
      <c r="CA28" s="10">
        <v>101.3264346178813</v>
      </c>
      <c r="CB28" s="10">
        <v>101.26084591264338</v>
      </c>
      <c r="CC28" s="10">
        <v>101.59373104648508</v>
      </c>
      <c r="CD28" s="10">
        <v>100.98719594077002</v>
      </c>
      <c r="CE28" s="10">
        <v>101.28859606632216</v>
      </c>
      <c r="CF28" s="10">
        <v>101.38992538995741</v>
      </c>
      <c r="CG28" s="10">
        <v>100.20401787669232</v>
      </c>
      <c r="CH28" s="10">
        <v>101.39206169411945</v>
      </c>
      <c r="CI28" s="10">
        <v>101.55408888634427</v>
      </c>
      <c r="CJ28" s="10">
        <v>102.09028723996296</v>
      </c>
      <c r="CK28" s="10">
        <v>101.32323137671867</v>
      </c>
      <c r="CL28" s="10">
        <v>101.80188863209059</v>
      </c>
      <c r="CM28" s="10">
        <v>102.14225929920499</v>
      </c>
      <c r="CN28" s="10">
        <v>100.66779586775368</v>
      </c>
      <c r="CO28" s="10">
        <v>101.28330817455348</v>
      </c>
      <c r="CP28" s="10">
        <v>101.5904965102788</v>
      </c>
      <c r="CQ28" s="10">
        <v>102.34118349009522</v>
      </c>
      <c r="CR28" s="10">
        <v>102.42456410018755</v>
      </c>
      <c r="CS28" s="10">
        <v>101.0008035604034</v>
      </c>
      <c r="CT28" s="10">
        <v>101.02413449006224</v>
      </c>
      <c r="CU28" s="10">
        <v>101.96360495472065</v>
      </c>
      <c r="CV28" s="10">
        <v>102.15772239367033</v>
      </c>
      <c r="CW28" s="10">
        <v>101.56342613426987</v>
      </c>
      <c r="CX28" s="10">
        <v>101.65277635024273</v>
      </c>
      <c r="CY28" s="10">
        <v>102.35597036631471</v>
      </c>
      <c r="CZ28" s="10">
        <v>98.529864185630501</v>
      </c>
      <c r="DA28" s="10">
        <v>100.8589526725489</v>
      </c>
      <c r="DB28" s="10">
        <v>102.29634194189715</v>
      </c>
      <c r="DC28" s="10">
        <v>100.78654009379227</v>
      </c>
      <c r="DD28" s="10">
        <v>102.10176986893934</v>
      </c>
      <c r="DE28" s="10">
        <v>99.00289180903772</v>
      </c>
      <c r="DF28" s="10">
        <v>100.28413606759213</v>
      </c>
      <c r="DG28" s="10">
        <v>101.54531104100916</v>
      </c>
      <c r="DH28" s="10">
        <v>98.407291213782472</v>
      </c>
      <c r="DI28" s="10">
        <v>100.97623717904742</v>
      </c>
      <c r="DJ28" s="10">
        <v>101.43283939202408</v>
      </c>
      <c r="DK28" s="10">
        <v>99.638072203450662</v>
      </c>
      <c r="DL28" s="10">
        <v>101.29939326413876</v>
      </c>
      <c r="DM28" s="10">
        <v>101.71884109791786</v>
      </c>
      <c r="DN28" s="10">
        <v>102.15877742938167</v>
      </c>
      <c r="DO28" s="10">
        <v>102.33884837271863</v>
      </c>
      <c r="DP28" s="10">
        <v>101.98027232114137</v>
      </c>
      <c r="DQ28" s="10">
        <v>101.64540328155817</v>
      </c>
      <c r="DR28" s="10">
        <v>100.53860255936861</v>
      </c>
      <c r="DS28" s="10">
        <v>101.60316177131637</v>
      </c>
      <c r="DT28" s="10">
        <v>101.20301211180647</v>
      </c>
      <c r="DU28" s="10">
        <v>102.45383442451411</v>
      </c>
      <c r="DV28" s="10">
        <v>101.73861795440511</v>
      </c>
      <c r="DW28" s="10">
        <v>97.977976690795103</v>
      </c>
      <c r="DX28" s="10">
        <v>98.074258736121863</v>
      </c>
      <c r="DY28" s="10">
        <v>98.232971736642597</v>
      </c>
      <c r="DZ28" s="10">
        <v>97.670838909885077</v>
      </c>
      <c r="EA28" s="10">
        <v>100.8086794989474</v>
      </c>
      <c r="EB28" s="10">
        <v>101.33581738281659</v>
      </c>
      <c r="EC28" s="10">
        <v>100.58252165089468</v>
      </c>
      <c r="ED28" s="10">
        <v>101.3887837406712</v>
      </c>
      <c r="EE28" s="10">
        <v>100.68394475852133</v>
      </c>
      <c r="EF28" s="10">
        <v>101.14409298039419</v>
      </c>
      <c r="EG28" s="10">
        <v>100.03543263356433</v>
      </c>
      <c r="EH28" s="10">
        <v>101.97271058263551</v>
      </c>
      <c r="EI28" s="10">
        <v>101.77209310034989</v>
      </c>
      <c r="EJ28" s="10">
        <v>100.5313905745766</v>
      </c>
      <c r="EK28" s="10">
        <v>101.12626306967569</v>
      </c>
      <c r="EL28" s="10">
        <v>101.4548077900502</v>
      </c>
      <c r="EM28" s="10">
        <v>101.43401579344339</v>
      </c>
      <c r="EN28" s="10">
        <v>101.0305919097037</v>
      </c>
      <c r="EO28" s="10">
        <v>101.13255965529295</v>
      </c>
      <c r="EP28" s="10">
        <v>101.41032399933313</v>
      </c>
      <c r="EQ28" s="10">
        <v>100.04097386617042</v>
      </c>
      <c r="ER28" s="10">
        <v>100.11096306437507</v>
      </c>
      <c r="ES28" s="10">
        <v>101.52341070796818</v>
      </c>
      <c r="ET28" s="10">
        <v>101.02029890350214</v>
      </c>
      <c r="EU28" s="10">
        <v>101.28516063915285</v>
      </c>
      <c r="EV28" s="10">
        <v>102.33808614405564</v>
      </c>
      <c r="EW28" s="10">
        <v>100.12890010500026</v>
      </c>
      <c r="EX28" s="10">
        <v>98.843486537140564</v>
      </c>
      <c r="EY28" s="10">
        <v>100.80758220276239</v>
      </c>
      <c r="EZ28" s="10">
        <v>100.64788206276691</v>
      </c>
      <c r="FA28" s="10">
        <v>100.08956360109367</v>
      </c>
      <c r="FB28" s="10">
        <v>99.176078971784762</v>
      </c>
      <c r="FC28" s="10">
        <v>100.86924837194771</v>
      </c>
      <c r="FD28" s="10">
        <v>101.33556123104242</v>
      </c>
      <c r="FE28" s="10">
        <v>100.97052997347402</v>
      </c>
      <c r="FF28" s="10">
        <v>102.45011299683135</v>
      </c>
      <c r="FG28" s="10">
        <v>101.48208394722967</v>
      </c>
      <c r="FH28" s="10">
        <v>99.786339750028446</v>
      </c>
      <c r="FI28" s="10">
        <v>101.48892237322265</v>
      </c>
      <c r="FJ28" s="10">
        <v>100.6732316032418</v>
      </c>
      <c r="FK28" s="10">
        <v>99.504658798859026</v>
      </c>
    </row>
    <row r="29" spans="1:167">
      <c r="A29" s="2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</row>
    <row r="30" spans="1:167">
      <c r="A30" s="7" t="s">
        <v>1205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</row>
    <row r="31" spans="1:167">
      <c r="A31" s="9" t="s">
        <v>2</v>
      </c>
      <c r="B31" s="10">
        <v>5.1852326453964706</v>
      </c>
      <c r="C31" s="10">
        <v>5.3115779275566961</v>
      </c>
      <c r="D31" s="10">
        <v>5.2167409759771157</v>
      </c>
      <c r="E31" s="10">
        <v>5.1628825207427109</v>
      </c>
      <c r="F31" s="10">
        <v>5.1193204831959571</v>
      </c>
      <c r="G31" s="10">
        <v>5.1488674087084423</v>
      </c>
      <c r="H31" s="10">
        <v>5.1952625222353648</v>
      </c>
      <c r="I31" s="10">
        <v>5.0979761970035407</v>
      </c>
      <c r="J31" s="10">
        <v>5.1610374258166489</v>
      </c>
      <c r="K31" s="10">
        <v>5.163446548212856</v>
      </c>
      <c r="L31" s="10">
        <v>5.1903076651522708</v>
      </c>
      <c r="M31" s="10">
        <v>5.1098392854152275</v>
      </c>
      <c r="N31" s="10">
        <v>5.0890502011006316</v>
      </c>
      <c r="O31" s="10">
        <v>5.1104502037791528</v>
      </c>
      <c r="P31" s="10">
        <v>5.1520020662679507</v>
      </c>
      <c r="Q31" s="10">
        <v>5.2276148039485566</v>
      </c>
      <c r="R31" s="10">
        <v>5.2438121411648018</v>
      </c>
      <c r="S31" s="10">
        <v>5.1394471857720223</v>
      </c>
      <c r="T31" s="10">
        <v>5.1637176587589293</v>
      </c>
      <c r="U31" s="10">
        <v>4.9668128863424945</v>
      </c>
      <c r="V31" s="10">
        <v>5.0658385720544468</v>
      </c>
      <c r="W31" s="10">
        <v>5.1291815486578987</v>
      </c>
      <c r="X31" s="10">
        <v>5.0548960485180254</v>
      </c>
      <c r="Y31" s="10">
        <v>5.0274486658904252</v>
      </c>
      <c r="Z31" s="10">
        <v>5.0845120856831096</v>
      </c>
      <c r="AA31" s="10">
        <v>5.0583265457127977</v>
      </c>
      <c r="AB31" s="10">
        <v>5.0978407977238449</v>
      </c>
      <c r="AC31" s="10">
        <v>5.0319476951788289</v>
      </c>
      <c r="AD31" s="10">
        <v>5.1813433575076484</v>
      </c>
      <c r="AE31" s="10">
        <v>5.1396220361125682</v>
      </c>
      <c r="AF31" s="10">
        <v>5.1097822085643436</v>
      </c>
      <c r="AG31" s="10">
        <v>5.0283758584249814</v>
      </c>
      <c r="AH31" s="10">
        <v>5.0717204582351441</v>
      </c>
      <c r="AI31" s="10">
        <v>5.0485502382082617</v>
      </c>
      <c r="AJ31" s="10">
        <v>4.9926681586588328</v>
      </c>
      <c r="AK31" s="10">
        <v>5.0120387520530736</v>
      </c>
      <c r="AL31" s="10">
        <v>5.1202860366044556</v>
      </c>
      <c r="AM31" s="10">
        <v>5.0586057525574395</v>
      </c>
      <c r="AN31" s="10">
        <v>5.1081297435558062</v>
      </c>
      <c r="AO31" s="10">
        <v>5.0181569372063395</v>
      </c>
      <c r="AP31" s="10">
        <v>5.1521395383368374</v>
      </c>
      <c r="AQ31" s="10">
        <v>5.1680554874451152</v>
      </c>
      <c r="AR31" s="10">
        <v>5.2219034277530358</v>
      </c>
      <c r="AS31" s="10">
        <v>5.1442353889623069</v>
      </c>
      <c r="AT31" s="10">
        <v>5.1112989243812343</v>
      </c>
      <c r="AU31" s="10">
        <v>5.0367320998206297</v>
      </c>
      <c r="AV31" s="10">
        <v>5.1082710094722934</v>
      </c>
      <c r="AW31" s="10">
        <v>5.1119791875803404</v>
      </c>
      <c r="AX31" s="10">
        <v>5.076816044266125</v>
      </c>
      <c r="AY31" s="10">
        <v>5.8058925078708876</v>
      </c>
      <c r="AZ31" s="10">
        <v>5.1553540392195387</v>
      </c>
      <c r="BA31" s="10">
        <v>5.1943176854175475</v>
      </c>
      <c r="BB31" s="10">
        <v>5.4967801996093097</v>
      </c>
      <c r="BC31" s="10">
        <v>5.3371903048226228</v>
      </c>
      <c r="BD31" s="10">
        <v>5.6327832475069934</v>
      </c>
      <c r="BE31" s="10">
        <v>5.8458209208370775</v>
      </c>
      <c r="BF31" s="10">
        <v>5.833913222632007</v>
      </c>
      <c r="BG31" s="10">
        <v>5.3446546392671292</v>
      </c>
      <c r="BH31" s="10">
        <v>5.2131707565372905</v>
      </c>
      <c r="BI31" s="10">
        <v>5.2816715429511234</v>
      </c>
      <c r="BJ31" s="10">
        <v>5.3649332250457871</v>
      </c>
      <c r="BK31" s="10">
        <v>5.2628933932121802</v>
      </c>
      <c r="BL31" s="10">
        <v>5.0971949771018874</v>
      </c>
      <c r="BM31" s="10">
        <v>5.2934539795109679</v>
      </c>
      <c r="BN31" s="10">
        <v>5.5717173617462761</v>
      </c>
      <c r="BO31" s="10">
        <v>5.2225948715578276</v>
      </c>
      <c r="BP31" s="10">
        <v>5.2386522814429748</v>
      </c>
      <c r="BQ31" s="10">
        <v>5.2725112931995035</v>
      </c>
      <c r="BR31" s="10">
        <v>5.3222450561360084</v>
      </c>
      <c r="BS31" s="10">
        <v>5.1744922243513614</v>
      </c>
      <c r="BT31" s="10">
        <v>5.2313085517281328</v>
      </c>
      <c r="BU31" s="10">
        <v>5.2956399680183566</v>
      </c>
      <c r="BV31" s="10">
        <v>5.3188532683461833</v>
      </c>
      <c r="BW31" s="10">
        <v>5.5959465090421672</v>
      </c>
      <c r="BX31" s="10">
        <v>5.3939192078021492</v>
      </c>
      <c r="BY31" s="10">
        <v>5.4976910811104851</v>
      </c>
      <c r="BZ31" s="10">
        <v>5.4908036435649157</v>
      </c>
      <c r="CA31" s="10">
        <v>5.5253428897514238</v>
      </c>
      <c r="CB31" s="10">
        <v>5.4246948721519308</v>
      </c>
      <c r="CC31" s="10">
        <v>5.4550572153836221</v>
      </c>
      <c r="CD31" s="10">
        <v>5.4166455553539645</v>
      </c>
      <c r="CE31" s="10">
        <v>5.8328259777178513</v>
      </c>
      <c r="CF31" s="10">
        <v>5.3670809136967454</v>
      </c>
      <c r="CG31" s="10">
        <v>5.8104793363070479</v>
      </c>
      <c r="CH31" s="10">
        <v>5.8232731438251175</v>
      </c>
      <c r="CI31" s="10">
        <v>5.340725946083464</v>
      </c>
      <c r="CJ31" s="10">
        <v>5.2513423652137003</v>
      </c>
      <c r="CK31" s="10">
        <v>5.3363171348172589</v>
      </c>
      <c r="CL31" s="10">
        <v>5.3480794157694342</v>
      </c>
      <c r="CM31" s="10">
        <v>5.1740795010810343</v>
      </c>
      <c r="CN31" s="10">
        <v>5.5560210090625155</v>
      </c>
      <c r="CO31" s="10">
        <v>5.5877186303221844</v>
      </c>
      <c r="CP31" s="10">
        <v>5.4670568088547027</v>
      </c>
      <c r="CQ31" s="10">
        <v>5.3220749850510254</v>
      </c>
      <c r="CR31" s="10">
        <v>5.3843006394723032</v>
      </c>
      <c r="CS31" s="10">
        <v>5.7361473578297018</v>
      </c>
      <c r="CT31" s="10">
        <v>5.3850918763548119</v>
      </c>
      <c r="CU31" s="10">
        <v>5.3264583284744846</v>
      </c>
      <c r="CV31" s="10">
        <v>5.3363476251125963</v>
      </c>
      <c r="CW31" s="10">
        <v>5.2743707044306039</v>
      </c>
      <c r="CX31" s="10">
        <v>5.1402719189584802</v>
      </c>
      <c r="CY31" s="10">
        <v>5.1873326826507595</v>
      </c>
      <c r="CZ31" s="10">
        <v>6.0068405679811292</v>
      </c>
      <c r="DA31" s="10">
        <v>5.2919297252587514</v>
      </c>
      <c r="DB31" s="10">
        <v>5.4283271908306361</v>
      </c>
      <c r="DC31" s="10">
        <v>5.9575968077967074</v>
      </c>
      <c r="DD31" s="10">
        <v>5.1154764847783598</v>
      </c>
      <c r="DE31" s="10">
        <v>6.0042061801568174</v>
      </c>
      <c r="DF31" s="10">
        <v>5.927955084203691</v>
      </c>
      <c r="DG31" s="10">
        <v>5.289520277784141</v>
      </c>
      <c r="DH31" s="10">
        <v>5.2698062655082731</v>
      </c>
      <c r="DI31" s="10">
        <v>5.2645085966306286</v>
      </c>
      <c r="DJ31" s="10">
        <v>5.2176439613284762</v>
      </c>
      <c r="DK31" s="10">
        <v>5.1830138564688779</v>
      </c>
      <c r="DL31" s="10">
        <v>5.1514375100956542</v>
      </c>
      <c r="DM31" s="10">
        <v>5.3122944584036551</v>
      </c>
      <c r="DN31" s="10">
        <v>5.2015114295573435</v>
      </c>
      <c r="DO31" s="10">
        <v>5.1803792956143244</v>
      </c>
      <c r="DP31" s="10">
        <v>5.2276639174841177</v>
      </c>
      <c r="DQ31" s="10">
        <v>5.0585900399169024</v>
      </c>
      <c r="DR31" s="10">
        <v>5.1743895346923212</v>
      </c>
      <c r="DS31" s="10">
        <v>5.0604133046843858</v>
      </c>
      <c r="DT31" s="10">
        <v>5.0688632223820251</v>
      </c>
      <c r="DU31" s="10">
        <v>5.2208984022239289</v>
      </c>
      <c r="DV31" s="10">
        <v>5.3170925928708765</v>
      </c>
      <c r="DW31" s="10">
        <v>5.7506465990610049</v>
      </c>
      <c r="DX31" s="10">
        <v>5.7313563912212127</v>
      </c>
      <c r="DY31" s="10">
        <v>5.9534254417832759</v>
      </c>
      <c r="DZ31" s="10">
        <v>5.9319484934169537</v>
      </c>
      <c r="EA31" s="10">
        <v>5.9978217565169647</v>
      </c>
      <c r="EB31" s="10">
        <v>5.9462259905418593</v>
      </c>
      <c r="EC31" s="10">
        <v>6.0003683940497696</v>
      </c>
      <c r="ED31" s="10">
        <v>6.0181739688373419</v>
      </c>
      <c r="EE31" s="10">
        <v>6.0229916814128055</v>
      </c>
      <c r="EF31" s="10">
        <v>5.9758918352651893</v>
      </c>
      <c r="EG31" s="10">
        <v>6.0126199451769393</v>
      </c>
      <c r="EH31" s="10">
        <v>6.0488004476823818</v>
      </c>
      <c r="EI31" s="10">
        <v>6.0429927135604942</v>
      </c>
      <c r="EJ31" s="10">
        <v>6.0082097888686032</v>
      </c>
      <c r="EK31" s="10">
        <v>5.9780415391382107</v>
      </c>
      <c r="EL31" s="10">
        <v>5.9505049580806935</v>
      </c>
      <c r="EM31" s="10">
        <v>5.2748899179549964</v>
      </c>
      <c r="EN31" s="10">
        <v>5.1169851182769328</v>
      </c>
      <c r="EO31" s="10">
        <v>5.1830574749565796</v>
      </c>
      <c r="EP31" s="10">
        <v>5.2493473926958218</v>
      </c>
      <c r="EQ31" s="10">
        <v>6.0248396062190217</v>
      </c>
      <c r="ER31" s="10">
        <v>6.0361916223613594</v>
      </c>
      <c r="ES31" s="10">
        <v>5.1151144405097586</v>
      </c>
      <c r="ET31" s="10">
        <v>5.1617378974677353</v>
      </c>
      <c r="EU31" s="10">
        <v>5.2155477600649851</v>
      </c>
      <c r="EV31" s="10">
        <v>5.0645762762141677</v>
      </c>
      <c r="EW31" s="10">
        <v>5.1956397996193964</v>
      </c>
      <c r="EX31" s="10">
        <v>5.1576273330296747</v>
      </c>
      <c r="EY31" s="10">
        <v>5.0288172691053772</v>
      </c>
      <c r="EZ31" s="10">
        <v>5.1155448416815874</v>
      </c>
      <c r="FA31" s="10">
        <v>5.0953441047213568</v>
      </c>
      <c r="FB31" s="10">
        <v>5.9956266912131548</v>
      </c>
      <c r="FC31" s="10">
        <v>5.2612485258982584</v>
      </c>
      <c r="FD31" s="10">
        <v>5.2435399430810561</v>
      </c>
      <c r="FE31" s="10">
        <v>5.0259395557676774</v>
      </c>
      <c r="FF31" s="10">
        <v>5.2172207705117266</v>
      </c>
      <c r="FG31" s="10">
        <v>5.1238881085942634</v>
      </c>
      <c r="FH31" s="10">
        <v>5.1991419633983833</v>
      </c>
      <c r="FI31" s="10">
        <v>5.0362070354849946</v>
      </c>
      <c r="FJ31" s="10">
        <v>5.1637663998119079</v>
      </c>
      <c r="FK31" s="10">
        <v>5.0891270453128747</v>
      </c>
    </row>
    <row r="32" spans="1:167">
      <c r="A32" s="9" t="s">
        <v>4</v>
      </c>
      <c r="B32" s="10">
        <v>2.7552312879405618</v>
      </c>
      <c r="C32" s="10">
        <v>2.7006313155118562</v>
      </c>
      <c r="D32" s="10">
        <v>2.6900867595124107</v>
      </c>
      <c r="E32" s="10">
        <v>2.7786412534182539</v>
      </c>
      <c r="F32" s="10">
        <v>2.7399985042902077</v>
      </c>
      <c r="G32" s="10">
        <v>2.7071734721619056</v>
      </c>
      <c r="H32" s="10">
        <v>2.6776985833516065</v>
      </c>
      <c r="I32" s="10">
        <v>2.8381913935621985</v>
      </c>
      <c r="J32" s="10">
        <v>2.7762411534237508</v>
      </c>
      <c r="K32" s="10">
        <v>2.7530861229410077</v>
      </c>
      <c r="L32" s="10">
        <v>2.7262375235427521</v>
      </c>
      <c r="M32" s="10">
        <v>2.7614057725145029</v>
      </c>
      <c r="N32" s="10">
        <v>2.747783691624647</v>
      </c>
      <c r="O32" s="10">
        <v>2.7412012636220897</v>
      </c>
      <c r="P32" s="10">
        <v>2.7955642504374869</v>
      </c>
      <c r="Q32" s="10">
        <v>2.7015997210019997</v>
      </c>
      <c r="R32" s="10">
        <v>2.7375563003396324</v>
      </c>
      <c r="S32" s="10">
        <v>2.8250494080103348</v>
      </c>
      <c r="T32" s="10">
        <v>2.8471928673183569</v>
      </c>
      <c r="U32" s="10">
        <v>2.9123751818863117</v>
      </c>
      <c r="V32" s="10">
        <v>2.8426194207343074</v>
      </c>
      <c r="W32" s="10">
        <v>2.8409038726118299</v>
      </c>
      <c r="X32" s="10">
        <v>2.9056878654693161</v>
      </c>
      <c r="Y32" s="10">
        <v>2.9155373452925941</v>
      </c>
      <c r="Z32" s="10">
        <v>2.7985875632540127</v>
      </c>
      <c r="AA32" s="10">
        <v>2.8272702113626194</v>
      </c>
      <c r="AB32" s="10">
        <v>2.8173250568172903</v>
      </c>
      <c r="AC32" s="10">
        <v>2.8925236203732201</v>
      </c>
      <c r="AD32" s="10">
        <v>2.8403608073999989</v>
      </c>
      <c r="AE32" s="10">
        <v>2.8191998897577872</v>
      </c>
      <c r="AF32" s="10">
        <v>2.8360157912150856</v>
      </c>
      <c r="AG32" s="10">
        <v>2.9144044896205803</v>
      </c>
      <c r="AH32" s="10">
        <v>2.8373961835770021</v>
      </c>
      <c r="AI32" s="10">
        <v>2.8879197150138705</v>
      </c>
      <c r="AJ32" s="10">
        <v>2.9346823168426823</v>
      </c>
      <c r="AK32" s="10">
        <v>2.8588323709945263</v>
      </c>
      <c r="AL32" s="10">
        <v>2.8267665783676459</v>
      </c>
      <c r="AM32" s="10">
        <v>2.8738325765394568</v>
      </c>
      <c r="AN32" s="10">
        <v>2.8553854422244918</v>
      </c>
      <c r="AO32" s="10">
        <v>2.8874746606573556</v>
      </c>
      <c r="AP32" s="10">
        <v>2.7716759526483292</v>
      </c>
      <c r="AQ32" s="10">
        <v>2.8318944078325465</v>
      </c>
      <c r="AR32" s="10">
        <v>2.8518667099186685</v>
      </c>
      <c r="AS32" s="10">
        <v>2.8418416514918823</v>
      </c>
      <c r="AT32" s="10">
        <v>2.8274086748186944</v>
      </c>
      <c r="AU32" s="10">
        <v>2.8569437786626852</v>
      </c>
      <c r="AV32" s="10">
        <v>2.8269741695916242</v>
      </c>
      <c r="AW32" s="10">
        <v>2.8772972395275218</v>
      </c>
      <c r="AX32" s="10">
        <v>2.9283219960921549</v>
      </c>
      <c r="AY32" s="10">
        <v>1.4455247717383548</v>
      </c>
      <c r="AZ32" s="10">
        <v>2.6605936966881352</v>
      </c>
      <c r="BA32" s="10">
        <v>2.5820155898672423</v>
      </c>
      <c r="BB32" s="10">
        <v>2.0844492592486055</v>
      </c>
      <c r="BC32" s="10">
        <v>2.4942929587451608</v>
      </c>
      <c r="BD32" s="10">
        <v>1.8853331632295591</v>
      </c>
      <c r="BE32" s="10">
        <v>1.3527599664608954</v>
      </c>
      <c r="BF32" s="10">
        <v>1.3953760681627327</v>
      </c>
      <c r="BG32" s="10">
        <v>2.4818225228787809</v>
      </c>
      <c r="BH32" s="10">
        <v>2.6243828454072657</v>
      </c>
      <c r="BI32" s="10">
        <v>2.5781642910320333</v>
      </c>
      <c r="BJ32" s="10">
        <v>2.5471402578458533</v>
      </c>
      <c r="BK32" s="10">
        <v>2.4446307302507528</v>
      </c>
      <c r="BL32" s="10">
        <v>2.6396384735955838</v>
      </c>
      <c r="BM32" s="10">
        <v>2.5335370845626408</v>
      </c>
      <c r="BN32" s="10">
        <v>1.8861214796174488</v>
      </c>
      <c r="BO32" s="10">
        <v>2.5060767450263275</v>
      </c>
      <c r="BP32" s="10">
        <v>2.5456755760576866</v>
      </c>
      <c r="BQ32" s="10">
        <v>2.4956438568633472</v>
      </c>
      <c r="BR32" s="10">
        <v>2.3784163555056645</v>
      </c>
      <c r="BS32" s="10">
        <v>2.6811744407357958</v>
      </c>
      <c r="BT32" s="10">
        <v>2.6203630282157904</v>
      </c>
      <c r="BU32" s="10">
        <v>2.6159826788962084</v>
      </c>
      <c r="BV32" s="10">
        <v>2.5679978148165135</v>
      </c>
      <c r="BW32" s="10">
        <v>2.1989407073644052</v>
      </c>
      <c r="BX32" s="10">
        <v>2.3598815655778833</v>
      </c>
      <c r="BY32" s="10">
        <v>2.3007810897808048</v>
      </c>
      <c r="BZ32" s="10">
        <v>2.2520088207508979</v>
      </c>
      <c r="CA32" s="10">
        <v>2.2100892750246333</v>
      </c>
      <c r="CB32" s="10">
        <v>2.334822122149657</v>
      </c>
      <c r="CC32" s="10">
        <v>2.3142550845441892</v>
      </c>
      <c r="CD32" s="10">
        <v>2.3521965584352538</v>
      </c>
      <c r="CE32" s="10">
        <v>1.9241554572973869</v>
      </c>
      <c r="CF32" s="10">
        <v>2.4042812145089774</v>
      </c>
      <c r="CG32" s="10">
        <v>1.9597817159870532</v>
      </c>
      <c r="CH32" s="10">
        <v>1.953388693242738</v>
      </c>
      <c r="CI32" s="10">
        <v>2.4850974736262739</v>
      </c>
      <c r="CJ32" s="10">
        <v>2.5394160281734095</v>
      </c>
      <c r="CK32" s="10">
        <v>2.4626129616224839</v>
      </c>
      <c r="CL32" s="10">
        <v>2.4298381154281641</v>
      </c>
      <c r="CM32" s="10">
        <v>2.6393755167756732</v>
      </c>
      <c r="CN32" s="10">
        <v>2.1530855118749721</v>
      </c>
      <c r="CO32" s="10">
        <v>2.1501410543720234</v>
      </c>
      <c r="CP32" s="10">
        <v>2.2813234980079287</v>
      </c>
      <c r="CQ32" s="10">
        <v>2.4635081399489929</v>
      </c>
      <c r="CR32" s="10">
        <v>2.4497551274825606</v>
      </c>
      <c r="CS32" s="10">
        <v>1.7193250770280371</v>
      </c>
      <c r="CT32" s="10">
        <v>2.3527422562249707</v>
      </c>
      <c r="CU32" s="10">
        <v>2.3827172185456775</v>
      </c>
      <c r="CV32" s="10">
        <v>2.4991424792471348</v>
      </c>
      <c r="CW32" s="10">
        <v>2.6150415146801387</v>
      </c>
      <c r="CX32" s="10">
        <v>2.6575341642169108</v>
      </c>
      <c r="CY32" s="10">
        <v>2.6148253074075001</v>
      </c>
      <c r="CZ32" s="10">
        <v>1.4437627193029394</v>
      </c>
      <c r="DA32" s="10">
        <v>2.6250152468584216</v>
      </c>
      <c r="DB32" s="10">
        <v>2.295947087695664</v>
      </c>
      <c r="DC32" s="10">
        <v>1.3314016381879179</v>
      </c>
      <c r="DD32" s="10">
        <v>2.7095285238029119</v>
      </c>
      <c r="DE32" s="10">
        <v>1.2191864540479369</v>
      </c>
      <c r="DF32" s="10">
        <v>1.3937418506585222</v>
      </c>
      <c r="DG32" s="10">
        <v>2.7211658719322487</v>
      </c>
      <c r="DH32" s="10">
        <v>2.754030156194244</v>
      </c>
      <c r="DI32" s="10">
        <v>2.7260173403097183</v>
      </c>
      <c r="DJ32" s="10">
        <v>2.8234782558088947</v>
      </c>
      <c r="DK32" s="10">
        <v>2.778256624266588</v>
      </c>
      <c r="DL32" s="10">
        <v>2.8465881765159069</v>
      </c>
      <c r="DM32" s="10">
        <v>2.6929328434636473</v>
      </c>
      <c r="DN32" s="10">
        <v>2.7949697795778965</v>
      </c>
      <c r="DO32" s="10">
        <v>2.8479921276241038</v>
      </c>
      <c r="DP32" s="10">
        <v>2.7303380946622364</v>
      </c>
      <c r="DQ32" s="10">
        <v>2.8359127199865477</v>
      </c>
      <c r="DR32" s="10">
        <v>2.7798929761618334</v>
      </c>
      <c r="DS32" s="10">
        <v>2.865116508134919</v>
      </c>
      <c r="DT32" s="10">
        <v>2.8739485134959009</v>
      </c>
      <c r="DU32" s="10">
        <v>2.8622399612756855</v>
      </c>
      <c r="DV32" s="10">
        <v>2.7878939371129166</v>
      </c>
      <c r="DW32" s="10">
        <v>1.6171905476814894</v>
      </c>
      <c r="DX32" s="10">
        <v>1.6427229063356006</v>
      </c>
      <c r="DY32" s="10">
        <v>1.3400397189475288</v>
      </c>
      <c r="DZ32" s="10">
        <v>1.4438706548980926</v>
      </c>
      <c r="EA32" s="10">
        <v>1.6811679640932793</v>
      </c>
      <c r="EB32" s="10">
        <v>1.699466519706623</v>
      </c>
      <c r="EC32" s="10">
        <v>1.6208539909535526</v>
      </c>
      <c r="ED32" s="10">
        <v>1.6290834429391541</v>
      </c>
      <c r="EE32" s="10">
        <v>1.7295368251487799</v>
      </c>
      <c r="EF32" s="10">
        <v>1.6852367861078796</v>
      </c>
      <c r="EG32" s="10">
        <v>1.6406627056403915</v>
      </c>
      <c r="EH32" s="10">
        <v>1.5891628314977979</v>
      </c>
      <c r="EI32" s="10">
        <v>1.6140225824904746</v>
      </c>
      <c r="EJ32" s="10">
        <v>1.6638980418628455</v>
      </c>
      <c r="EK32" s="10">
        <v>1.6615915925101175</v>
      </c>
      <c r="EL32" s="10">
        <v>1.7064048310507796</v>
      </c>
      <c r="EM32" s="10">
        <v>2.6078486814570745</v>
      </c>
      <c r="EN32" s="10">
        <v>2.7519283832267156</v>
      </c>
      <c r="EO32" s="10">
        <v>2.6974526727205816</v>
      </c>
      <c r="EP32" s="10">
        <v>2.6161878976743793</v>
      </c>
      <c r="EQ32" s="10">
        <v>1.6088942245193159</v>
      </c>
      <c r="ER32" s="10">
        <v>1.6174118376025584</v>
      </c>
      <c r="ES32" s="10">
        <v>2.6420298121605916</v>
      </c>
      <c r="ET32" s="10">
        <v>2.5507287421789702</v>
      </c>
      <c r="EU32" s="10">
        <v>2.5345344248832471</v>
      </c>
      <c r="EV32" s="10">
        <v>2.677719324383022</v>
      </c>
      <c r="EW32" s="10">
        <v>2.5444753877567936</v>
      </c>
      <c r="EX32" s="10">
        <v>2.5386102755323137</v>
      </c>
      <c r="EY32" s="10">
        <v>2.7200404709988444</v>
      </c>
      <c r="EZ32" s="10">
        <v>2.5662532656758676</v>
      </c>
      <c r="FA32" s="10">
        <v>2.6467484456225461</v>
      </c>
      <c r="FB32" s="10">
        <v>1.3830307823513666</v>
      </c>
      <c r="FC32" s="10">
        <v>2.4662039074990019</v>
      </c>
      <c r="FD32" s="10">
        <v>2.5508888061184205</v>
      </c>
      <c r="FE32" s="10">
        <v>2.7647249663520137</v>
      </c>
      <c r="FF32" s="10">
        <v>2.5772620703196583</v>
      </c>
      <c r="FG32" s="10">
        <v>2.7013622617057735</v>
      </c>
      <c r="FH32" s="10">
        <v>2.548139828318726</v>
      </c>
      <c r="FI32" s="10">
        <v>2.7478918437740036</v>
      </c>
      <c r="FJ32" s="10">
        <v>2.9062728103300581</v>
      </c>
      <c r="FK32" s="10">
        <v>2.8830186992223394</v>
      </c>
    </row>
    <row r="33" spans="1:167">
      <c r="A33" s="9" t="s">
        <v>3</v>
      </c>
      <c r="B33" s="10">
        <v>0.76848412339495253</v>
      </c>
      <c r="C33" s="10">
        <v>0.67252573132285787</v>
      </c>
      <c r="D33" s="10">
        <v>0.87280606357664003</v>
      </c>
      <c r="E33" s="10">
        <v>0.83979908983286577</v>
      </c>
      <c r="F33" s="10">
        <v>0.96664925085011244</v>
      </c>
      <c r="G33" s="10">
        <v>1.0436869435239757</v>
      </c>
      <c r="H33" s="10">
        <v>0.98542618950843519</v>
      </c>
      <c r="I33" s="10">
        <v>0.82892228765362397</v>
      </c>
      <c r="J33" s="10">
        <v>0.78016234751228819</v>
      </c>
      <c r="K33" s="10">
        <v>0.80498237833211683</v>
      </c>
      <c r="L33" s="10">
        <v>0.86144810938992411</v>
      </c>
      <c r="M33" s="10">
        <v>0.88903038371139009</v>
      </c>
      <c r="N33" s="10">
        <v>0.93933512181175838</v>
      </c>
      <c r="O33" s="10">
        <v>0.83480575431818038</v>
      </c>
      <c r="P33" s="10">
        <v>0.69361284746254515</v>
      </c>
      <c r="Q33" s="10">
        <v>0.79774812427825781</v>
      </c>
      <c r="R33" s="10">
        <v>0.55001345367668653</v>
      </c>
      <c r="S33" s="10">
        <v>0.86150867482951843</v>
      </c>
      <c r="T33" s="10">
        <v>0.76774824103530281</v>
      </c>
      <c r="U33" s="10">
        <v>0.94602143494400026</v>
      </c>
      <c r="V33" s="10">
        <v>0.87695654286990576</v>
      </c>
      <c r="W33" s="10">
        <v>0.76368266451887701</v>
      </c>
      <c r="X33" s="10">
        <v>0.88811048383360136</v>
      </c>
      <c r="Y33" s="10">
        <v>0.85709352493035285</v>
      </c>
      <c r="Z33" s="10">
        <v>0.91676179950346359</v>
      </c>
      <c r="AA33" s="10">
        <v>0.89475315375128617</v>
      </c>
      <c r="AB33" s="10">
        <v>0.86495715182701083</v>
      </c>
      <c r="AC33" s="10">
        <v>0.94958750919690238</v>
      </c>
      <c r="AD33" s="10">
        <v>0.77853265800735738</v>
      </c>
      <c r="AE33" s="10">
        <v>0.84807602108447289</v>
      </c>
      <c r="AF33" s="10">
        <v>0.84907033178199931</v>
      </c>
      <c r="AG33" s="10">
        <v>0.90212172673435442</v>
      </c>
      <c r="AH33" s="10">
        <v>0.91270348731093953</v>
      </c>
      <c r="AI33" s="10">
        <v>0.80859637387018357</v>
      </c>
      <c r="AJ33" s="10">
        <v>0.91587398871161085</v>
      </c>
      <c r="AK33" s="10">
        <v>0.93329659864119474</v>
      </c>
      <c r="AL33" s="10">
        <v>0.81791033111926947</v>
      </c>
      <c r="AM33" s="10">
        <v>0.84359709930712057</v>
      </c>
      <c r="AN33" s="10">
        <v>0.84937372347594364</v>
      </c>
      <c r="AO33" s="10">
        <v>0.85465241514603685</v>
      </c>
      <c r="AP33" s="10">
        <v>0.76943068786177238</v>
      </c>
      <c r="AQ33" s="10">
        <v>0.79148303522227781</v>
      </c>
      <c r="AR33" s="10">
        <v>0.75283434982617403</v>
      </c>
      <c r="AS33" s="10">
        <v>0.75686066428478305</v>
      </c>
      <c r="AT33" s="10">
        <v>0.77316184589988268</v>
      </c>
      <c r="AU33" s="10">
        <v>0.94148900465308338</v>
      </c>
      <c r="AV33" s="10">
        <v>0.87733262228758702</v>
      </c>
      <c r="AW33" s="10">
        <v>0.79685845458380988</v>
      </c>
      <c r="AX33" s="10">
        <v>0.83583710871755101</v>
      </c>
      <c r="AY33" s="10">
        <v>0.80572843329976118</v>
      </c>
      <c r="AZ33" s="10">
        <v>0.689825626687118</v>
      </c>
      <c r="BA33" s="10">
        <v>0.75664794704049643</v>
      </c>
      <c r="BB33" s="10">
        <v>0.88234646691425245</v>
      </c>
      <c r="BC33" s="10">
        <v>0.62085067138773675</v>
      </c>
      <c r="BD33" s="10">
        <v>0.82711189233457694</v>
      </c>
      <c r="BE33" s="10">
        <v>0.90138156102176681</v>
      </c>
      <c r="BF33" s="10">
        <v>0.76721751417131667</v>
      </c>
      <c r="BG33" s="10">
        <v>0.66565789712135603</v>
      </c>
      <c r="BH33" s="10">
        <v>0.68358815281093599</v>
      </c>
      <c r="BI33" s="10">
        <v>0.61737181044693767</v>
      </c>
      <c r="BJ33" s="10">
        <v>0.63679295855802476</v>
      </c>
      <c r="BK33" s="10">
        <v>0.80771184678826391</v>
      </c>
      <c r="BL33" s="10">
        <v>0.77371814987098708</v>
      </c>
      <c r="BM33" s="10">
        <v>0.65657859593975132</v>
      </c>
      <c r="BN33" s="10">
        <v>0.73298674278098397</v>
      </c>
      <c r="BO33" s="10">
        <v>0.69525875483773658</v>
      </c>
      <c r="BP33" s="10">
        <v>0.67704003160479143</v>
      </c>
      <c r="BQ33" s="10">
        <v>0.79695743862586321</v>
      </c>
      <c r="BR33" s="10">
        <v>0.77469579626358565</v>
      </c>
      <c r="BS33" s="10">
        <v>0.70341501520693139</v>
      </c>
      <c r="BT33" s="10">
        <v>0.65798867078153522</v>
      </c>
      <c r="BU33" s="10">
        <v>0.63837202756270328</v>
      </c>
      <c r="BV33" s="10">
        <v>0.61677052103204455</v>
      </c>
      <c r="BW33" s="10">
        <v>0.46349730084534302</v>
      </c>
      <c r="BX33" s="10">
        <v>0.60197388850294276</v>
      </c>
      <c r="BY33" s="10">
        <v>0.53543965841025731</v>
      </c>
      <c r="BZ33" s="10">
        <v>0.58034611222580668</v>
      </c>
      <c r="CA33" s="10">
        <v>0.56001106665941414</v>
      </c>
      <c r="CB33" s="10">
        <v>0.61319544956431793</v>
      </c>
      <c r="CC33" s="10">
        <v>0.59020747057508449</v>
      </c>
      <c r="CD33" s="10">
        <v>0.5708205742563226</v>
      </c>
      <c r="CE33" s="10">
        <v>0.12736239597458526</v>
      </c>
      <c r="CF33" s="10">
        <v>0.68213173785468595</v>
      </c>
      <c r="CG33" s="10">
        <v>0.16957086260017967</v>
      </c>
      <c r="CH33" s="10">
        <v>0.14427149446134757</v>
      </c>
      <c r="CI33" s="10">
        <v>0.64247848885462011</v>
      </c>
      <c r="CJ33" s="10">
        <v>0.68127579877060451</v>
      </c>
      <c r="CK33" s="10">
        <v>0.64324397548151435</v>
      </c>
      <c r="CL33" s="10">
        <v>0.65749005055054077</v>
      </c>
      <c r="CM33" s="10">
        <v>0.66133110083131696</v>
      </c>
      <c r="CN33" s="10">
        <v>0.61313078940569676</v>
      </c>
      <c r="CO33" s="10">
        <v>0.5872727491130364</v>
      </c>
      <c r="CP33" s="10">
        <v>0.62914817782515575</v>
      </c>
      <c r="CQ33" s="10">
        <v>0.66546580870198413</v>
      </c>
      <c r="CR33" s="10">
        <v>0.61359933157613222</v>
      </c>
      <c r="CS33" s="10">
        <v>0.64355351141539274</v>
      </c>
      <c r="CT33" s="10">
        <v>0.63834535265718728</v>
      </c>
      <c r="CU33" s="10">
        <v>0.70732590290530328</v>
      </c>
      <c r="CV33" s="10">
        <v>0.64615616664097064</v>
      </c>
      <c r="CW33" s="10">
        <v>0.63759138170222218</v>
      </c>
      <c r="CX33" s="10">
        <v>0.7072686589973679</v>
      </c>
      <c r="CY33" s="10">
        <v>0.70563708203033004</v>
      </c>
      <c r="CZ33" s="10">
        <v>0.82140274337018138</v>
      </c>
      <c r="DA33" s="10">
        <v>0.61644373619516679</v>
      </c>
      <c r="DB33" s="10">
        <v>0.6953779861810595</v>
      </c>
      <c r="DC33" s="10">
        <v>0.36137449828934542</v>
      </c>
      <c r="DD33" s="10">
        <v>0.69287621813682965</v>
      </c>
      <c r="DE33" s="10">
        <v>0.46482863823321768</v>
      </c>
      <c r="DF33" s="10">
        <v>0.46936966966904781</v>
      </c>
      <c r="DG33" s="10">
        <v>0.61599901437337801</v>
      </c>
      <c r="DH33" s="10">
        <v>0.73597177830316107</v>
      </c>
      <c r="DI33" s="10">
        <v>0.78359451495426446</v>
      </c>
      <c r="DJ33" s="10">
        <v>0.63888075329693017</v>
      </c>
      <c r="DK33" s="10">
        <v>0.88692683536576511</v>
      </c>
      <c r="DL33" s="10">
        <v>0.72588833216689141</v>
      </c>
      <c r="DM33" s="10">
        <v>0.87077021670866439</v>
      </c>
      <c r="DN33" s="10">
        <v>0.86637709019525577</v>
      </c>
      <c r="DO33" s="10">
        <v>0.7606370197463076</v>
      </c>
      <c r="DP33" s="10">
        <v>0.89907226467724299</v>
      </c>
      <c r="DQ33" s="10">
        <v>1.0115513134672436</v>
      </c>
      <c r="DR33" s="10">
        <v>0.80515680705799264</v>
      </c>
      <c r="DS33" s="10">
        <v>0.83539935101817764</v>
      </c>
      <c r="DT33" s="10">
        <v>0.82972158168597987</v>
      </c>
      <c r="DU33" s="10">
        <v>0.76472017694495642</v>
      </c>
      <c r="DV33" s="10">
        <v>0.79398911933684324</v>
      </c>
      <c r="DW33" s="10">
        <v>0.67832745245166604</v>
      </c>
      <c r="DX33" s="10">
        <v>0.71701106786651203</v>
      </c>
      <c r="DY33" s="10">
        <v>0.63996279153330737</v>
      </c>
      <c r="DZ33" s="10">
        <v>0.63785668369433957</v>
      </c>
      <c r="EA33" s="10">
        <v>0.55172694291497582</v>
      </c>
      <c r="EB33" s="10">
        <v>0.60795149338714738</v>
      </c>
      <c r="EC33" s="10">
        <v>0.58088079384536007</v>
      </c>
      <c r="ED33" s="10">
        <v>0.56210659268185437</v>
      </c>
      <c r="EE33" s="10">
        <v>0.49999780220720091</v>
      </c>
      <c r="EF33" s="10">
        <v>0.48366343789113891</v>
      </c>
      <c r="EG33" s="10">
        <v>0.48363296144770868</v>
      </c>
      <c r="EH33" s="10">
        <v>0.44358629368532199</v>
      </c>
      <c r="EI33" s="10">
        <v>0.45268476512384515</v>
      </c>
      <c r="EJ33" s="10">
        <v>0.63935818850397652</v>
      </c>
      <c r="EK33" s="10">
        <v>0.54996273406783058</v>
      </c>
      <c r="EL33" s="10">
        <v>0.62746841786277274</v>
      </c>
      <c r="EM33" s="10">
        <v>0.60504485011296905</v>
      </c>
      <c r="EN33" s="10">
        <v>0.69026669913304983</v>
      </c>
      <c r="EO33" s="10">
        <v>0.6730997011481078</v>
      </c>
      <c r="EP33" s="10">
        <v>0.64620023449842268</v>
      </c>
      <c r="EQ33" s="10">
        <v>0.54267399247984205</v>
      </c>
      <c r="ER33" s="10">
        <v>0.57283780442269849</v>
      </c>
      <c r="ES33" s="10">
        <v>0.85062463431505719</v>
      </c>
      <c r="ET33" s="10">
        <v>0.79896909407709926</v>
      </c>
      <c r="EU33" s="10">
        <v>0.86208246269017796</v>
      </c>
      <c r="EV33" s="10">
        <v>0.83297795626103166</v>
      </c>
      <c r="EW33" s="10">
        <v>0.85688910743251745</v>
      </c>
      <c r="EX33" s="10">
        <v>0.72680350483344691</v>
      </c>
      <c r="EY33" s="10">
        <v>0.87172492533015711</v>
      </c>
      <c r="EZ33" s="10">
        <v>0.94280476814605518</v>
      </c>
      <c r="FA33" s="10">
        <v>0.82618612140017189</v>
      </c>
      <c r="FB33" s="10">
        <v>0.78296831634695585</v>
      </c>
      <c r="FC33" s="10">
        <v>0.81217633292181568</v>
      </c>
      <c r="FD33" s="10">
        <v>0.77383049838854134</v>
      </c>
      <c r="FE33" s="10">
        <v>0.80712232697990283</v>
      </c>
      <c r="FF33" s="10">
        <v>0.76418174486501955</v>
      </c>
      <c r="FG33" s="10">
        <v>0.8177989246935643</v>
      </c>
      <c r="FH33" s="10">
        <v>0.79688468796418288</v>
      </c>
      <c r="FI33" s="10">
        <v>0.83750321105291314</v>
      </c>
      <c r="FJ33" s="10">
        <v>0.71513984156317534</v>
      </c>
      <c r="FK33" s="10">
        <v>0.82083827771284401</v>
      </c>
    </row>
    <row r="34" spans="1:167">
      <c r="A34" s="6" t="s">
        <v>18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1.9561888640473968E-3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2.3225709143633419E-3</v>
      </c>
      <c r="R34" s="10">
        <v>0</v>
      </c>
      <c r="S34" s="10">
        <v>0</v>
      </c>
      <c r="T34" s="10">
        <v>2.3545200543832741E-3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1.893065607264603E-3</v>
      </c>
      <c r="AG34" s="10">
        <v>3.5299886364647906E-3</v>
      </c>
      <c r="AH34" s="10">
        <v>0</v>
      </c>
      <c r="AI34" s="10">
        <v>2.0225304105652873E-3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2.3506583788292204E-3</v>
      </c>
      <c r="AP34" s="10">
        <v>0</v>
      </c>
      <c r="AQ34" s="10">
        <v>1.3540191253221196E-3</v>
      </c>
      <c r="AR34" s="10">
        <v>0</v>
      </c>
      <c r="AS34" s="10">
        <v>1.3106117113508438E-3</v>
      </c>
      <c r="AT34" s="10">
        <v>0</v>
      </c>
      <c r="AU34" s="10">
        <v>1.7942983273450872E-3</v>
      </c>
      <c r="AV34" s="10">
        <v>0</v>
      </c>
      <c r="AW34" s="10">
        <v>0</v>
      </c>
      <c r="AX34" s="10">
        <v>1.8646362213806872E-3</v>
      </c>
      <c r="AY34" s="10">
        <v>2.5905576991871633E-3</v>
      </c>
      <c r="AZ34" s="10">
        <v>1.8565633114567817E-3</v>
      </c>
      <c r="BA34" s="10">
        <v>2.3844996014308908E-3</v>
      </c>
      <c r="BB34" s="10">
        <v>0</v>
      </c>
      <c r="BC34" s="10">
        <v>1.5355852362498783E-3</v>
      </c>
      <c r="BD34" s="10">
        <v>0</v>
      </c>
      <c r="BE34" s="10">
        <v>0</v>
      </c>
      <c r="BF34" s="10">
        <v>0</v>
      </c>
      <c r="BG34" s="10">
        <v>1.9086863820508126E-3</v>
      </c>
      <c r="BH34" s="10">
        <v>0</v>
      </c>
      <c r="BI34" s="10">
        <v>1.2970576500431236E-3</v>
      </c>
      <c r="BJ34" s="10">
        <v>1.5370889491611061E-3</v>
      </c>
      <c r="BK34" s="10">
        <v>1.1768294253412471E-3</v>
      </c>
      <c r="BL34" s="10">
        <v>0</v>
      </c>
      <c r="BM34" s="10">
        <v>2.0584308231666785E-3</v>
      </c>
      <c r="BN34" s="10">
        <v>1.2458851911088613E-3</v>
      </c>
      <c r="BO34" s="10">
        <v>0</v>
      </c>
      <c r="BP34" s="10">
        <v>0</v>
      </c>
      <c r="BQ34" s="10">
        <v>0</v>
      </c>
      <c r="BR34" s="10">
        <v>0</v>
      </c>
      <c r="BS34" s="10">
        <v>3.7326363901080597E-3</v>
      </c>
      <c r="BT34" s="10">
        <v>0</v>
      </c>
      <c r="BU34" s="10">
        <v>0</v>
      </c>
      <c r="BV34" s="10">
        <v>1.8443999564030013E-3</v>
      </c>
      <c r="BW34" s="10">
        <v>0</v>
      </c>
      <c r="BX34" s="10">
        <v>0</v>
      </c>
      <c r="BY34" s="10">
        <v>0</v>
      </c>
      <c r="BZ34" s="10">
        <v>1.9083570771681558E-3</v>
      </c>
      <c r="CA34" s="10">
        <v>0</v>
      </c>
      <c r="CB34" s="10">
        <v>2.4169323511408092E-3</v>
      </c>
      <c r="CC34" s="10">
        <v>0</v>
      </c>
      <c r="CD34" s="10">
        <v>0</v>
      </c>
      <c r="CE34" s="10">
        <v>0</v>
      </c>
      <c r="CF34" s="10">
        <v>2.9212653262434842E-3</v>
      </c>
      <c r="CG34" s="10">
        <v>0</v>
      </c>
      <c r="CH34" s="10">
        <v>0</v>
      </c>
      <c r="CI34" s="10">
        <v>1.7076559759632663E-3</v>
      </c>
      <c r="CJ34" s="10">
        <v>0</v>
      </c>
      <c r="CK34" s="10">
        <v>0</v>
      </c>
      <c r="CL34" s="10">
        <v>0</v>
      </c>
      <c r="CM34" s="10">
        <v>0</v>
      </c>
      <c r="CN34" s="10">
        <v>0</v>
      </c>
      <c r="CO34" s="10">
        <v>1.4966472726767133E-3</v>
      </c>
      <c r="CP34" s="10">
        <v>1.0726026729526775E-3</v>
      </c>
      <c r="CQ34" s="10">
        <v>1.5723432258771214E-3</v>
      </c>
      <c r="CR34" s="10">
        <v>9.2169848652334319E-4</v>
      </c>
      <c r="CS34" s="10">
        <v>0</v>
      </c>
      <c r="CT34" s="10">
        <v>0</v>
      </c>
      <c r="CU34" s="10">
        <v>1.5029370580111571E-3</v>
      </c>
      <c r="CV34" s="10">
        <v>0</v>
      </c>
      <c r="CW34" s="10">
        <v>0</v>
      </c>
      <c r="CX34" s="10">
        <v>2.8235375642654513E-3</v>
      </c>
      <c r="CY34" s="10">
        <v>0</v>
      </c>
      <c r="CZ34" s="10">
        <v>0</v>
      </c>
      <c r="DA34" s="10">
        <v>1.0820724005169637E-3</v>
      </c>
      <c r="DB34" s="10">
        <v>0</v>
      </c>
      <c r="DC34" s="10">
        <v>1.5010702304561632E-3</v>
      </c>
      <c r="DD34" s="10">
        <v>0</v>
      </c>
      <c r="DE34" s="10">
        <v>0</v>
      </c>
      <c r="DF34" s="10">
        <v>0</v>
      </c>
      <c r="DG34" s="10">
        <v>0</v>
      </c>
      <c r="DH34" s="10">
        <v>1.7012283219057299E-3</v>
      </c>
      <c r="DI34" s="10">
        <v>0</v>
      </c>
      <c r="DJ34" s="10">
        <v>0</v>
      </c>
      <c r="DK34" s="10">
        <v>2.5287613509350076E-3</v>
      </c>
      <c r="DL34" s="10">
        <v>0</v>
      </c>
      <c r="DM34" s="10">
        <v>0</v>
      </c>
      <c r="DN34" s="10">
        <v>3.3458415818336269E-3</v>
      </c>
      <c r="DO34" s="10">
        <v>0</v>
      </c>
      <c r="DP34" s="10">
        <v>1.6827797678588979E-3</v>
      </c>
      <c r="DQ34" s="10">
        <v>0</v>
      </c>
      <c r="DR34" s="10">
        <v>0</v>
      </c>
      <c r="DS34" s="10">
        <v>0</v>
      </c>
      <c r="DT34" s="10">
        <v>0</v>
      </c>
      <c r="DU34" s="10">
        <v>2.553772756959729E-3</v>
      </c>
      <c r="DV34" s="10">
        <v>2.0699812972880534E-3</v>
      </c>
      <c r="DW34" s="10">
        <v>1.8402333346769467E-3</v>
      </c>
      <c r="DX34" s="10">
        <v>0</v>
      </c>
      <c r="DY34" s="10">
        <v>0</v>
      </c>
      <c r="DZ34" s="10">
        <v>0</v>
      </c>
      <c r="EA34" s="10">
        <v>2.5186351559085803E-3</v>
      </c>
      <c r="EB34" s="10">
        <v>1.471040803810446E-3</v>
      </c>
      <c r="EC34" s="10">
        <v>0</v>
      </c>
      <c r="ED34" s="10">
        <v>0</v>
      </c>
      <c r="EE34" s="10">
        <v>0</v>
      </c>
      <c r="EF34" s="10">
        <v>9.5010100508304939E-4</v>
      </c>
      <c r="EG34" s="10">
        <v>1.3309538579021972E-3</v>
      </c>
      <c r="EH34" s="10">
        <v>3.028021823666753E-3</v>
      </c>
      <c r="EI34" s="10">
        <v>1.0817201013022387E-3</v>
      </c>
      <c r="EJ34" s="10">
        <v>0</v>
      </c>
      <c r="EK34" s="10">
        <v>1.4673722167411151E-3</v>
      </c>
      <c r="EL34" s="10">
        <v>0</v>
      </c>
      <c r="EM34" s="10">
        <v>0</v>
      </c>
      <c r="EN34" s="10">
        <v>0</v>
      </c>
      <c r="EO34" s="10">
        <v>1.941307768117364E-3</v>
      </c>
      <c r="EP34" s="10">
        <v>0</v>
      </c>
      <c r="EQ34" s="10">
        <v>1.6362174030802213E-3</v>
      </c>
      <c r="ER34" s="10">
        <v>4.0941049897424385E-3</v>
      </c>
      <c r="ES34" s="10">
        <v>3.737950229099416E-3</v>
      </c>
      <c r="ET34" s="10">
        <v>0</v>
      </c>
      <c r="EU34" s="10">
        <v>0</v>
      </c>
      <c r="EV34" s="10">
        <v>0</v>
      </c>
      <c r="EW34" s="10">
        <v>0</v>
      </c>
      <c r="EX34" s="10">
        <v>0</v>
      </c>
      <c r="EY34" s="10">
        <v>0</v>
      </c>
      <c r="EZ34" s="10">
        <v>0</v>
      </c>
      <c r="FA34" s="10">
        <v>0</v>
      </c>
      <c r="FB34" s="10">
        <v>0</v>
      </c>
      <c r="FC34" s="10">
        <v>0</v>
      </c>
      <c r="FD34" s="10">
        <v>0</v>
      </c>
      <c r="FE34" s="10">
        <v>0</v>
      </c>
      <c r="FF34" s="10">
        <v>1.9986165684924167E-3</v>
      </c>
      <c r="FG34" s="10">
        <v>0</v>
      </c>
      <c r="FH34" s="10">
        <v>3.6634942516106301E-3</v>
      </c>
      <c r="FI34" s="10">
        <v>0</v>
      </c>
      <c r="FJ34" s="10">
        <v>2.9709600585661315E-3</v>
      </c>
      <c r="FK34" s="10">
        <v>0</v>
      </c>
    </row>
    <row r="35" spans="1:167">
      <c r="A35" s="6" t="s">
        <v>78</v>
      </c>
      <c r="B35" s="10">
        <v>0</v>
      </c>
      <c r="C35" s="10">
        <v>2.8113934311154672E-3</v>
      </c>
      <c r="D35" s="10">
        <v>0</v>
      </c>
      <c r="E35" s="10">
        <v>0</v>
      </c>
      <c r="F35" s="10">
        <v>0</v>
      </c>
      <c r="G35" s="10">
        <v>0</v>
      </c>
      <c r="H35" s="10">
        <v>2.8574302036094711E-3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4.1735552589446875E-3</v>
      </c>
      <c r="AH35" s="10">
        <v>0</v>
      </c>
      <c r="AI35" s="10">
        <v>0</v>
      </c>
      <c r="AJ35" s="10">
        <v>0</v>
      </c>
      <c r="AK35" s="10">
        <v>4.8210802715973151E-3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3.9427666345703645E-3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3.4417851555246328E-3</v>
      </c>
      <c r="BK35" s="10">
        <v>0</v>
      </c>
      <c r="BL35" s="10">
        <v>0</v>
      </c>
      <c r="BM35" s="10">
        <v>0</v>
      </c>
      <c r="BN35" s="10">
        <v>0</v>
      </c>
      <c r="BO35" s="10">
        <v>3.128155929727653E-3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5.1433736275353715E-3</v>
      </c>
      <c r="CH35" s="10">
        <v>0</v>
      </c>
      <c r="CI35" s="10">
        <v>0</v>
      </c>
      <c r="CJ35" s="10">
        <v>0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  <c r="CP35" s="10">
        <v>0</v>
      </c>
      <c r="CQ35" s="10">
        <v>3.0130342942381945E-3</v>
      </c>
      <c r="CR35" s="10">
        <v>3.1039544536427522E-3</v>
      </c>
      <c r="CS35" s="10">
        <v>0</v>
      </c>
      <c r="CT35" s="10">
        <v>2.8087795263559406E-3</v>
      </c>
      <c r="CU35" s="10">
        <v>0</v>
      </c>
      <c r="CV35" s="10">
        <v>0</v>
      </c>
      <c r="CW35" s="10">
        <v>0</v>
      </c>
      <c r="CX35" s="10">
        <v>2.9347764493106738E-3</v>
      </c>
      <c r="CY35" s="10">
        <v>0</v>
      </c>
      <c r="CZ35" s="10">
        <v>0</v>
      </c>
      <c r="DA35" s="10">
        <v>0</v>
      </c>
      <c r="DB35" s="10">
        <v>0</v>
      </c>
      <c r="DC35" s="10">
        <v>0</v>
      </c>
      <c r="DD35" s="10">
        <v>3.7416356552800352E-3</v>
      </c>
      <c r="DE35" s="10">
        <v>0</v>
      </c>
      <c r="DF35" s="10">
        <v>0</v>
      </c>
      <c r="DG35" s="10">
        <v>0</v>
      </c>
      <c r="DH35" s="10">
        <v>0</v>
      </c>
      <c r="DI35" s="10">
        <v>0</v>
      </c>
      <c r="DJ35" s="10">
        <v>0</v>
      </c>
      <c r="DK35" s="10">
        <v>0</v>
      </c>
      <c r="DL35" s="10">
        <v>0</v>
      </c>
      <c r="DM35" s="10">
        <v>0</v>
      </c>
      <c r="DN35" s="10">
        <v>0</v>
      </c>
      <c r="DO35" s="10">
        <v>4.0575319889640683E-3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4.5551013098510803E-3</v>
      </c>
      <c r="DW35" s="10">
        <v>0</v>
      </c>
      <c r="DX35" s="10">
        <v>0</v>
      </c>
      <c r="DY35" s="10">
        <v>0</v>
      </c>
      <c r="DZ35" s="10">
        <v>0</v>
      </c>
      <c r="EA35" s="10">
        <v>3.4832961172349807E-3</v>
      </c>
      <c r="EB35" s="10">
        <v>0</v>
      </c>
      <c r="EC35" s="10">
        <v>0</v>
      </c>
      <c r="ED35" s="10">
        <v>4.5636239410397567E-3</v>
      </c>
      <c r="EE35" s="10">
        <v>0</v>
      </c>
      <c r="EF35" s="10">
        <v>0</v>
      </c>
      <c r="EG35" s="10">
        <v>0</v>
      </c>
      <c r="EH35" s="10">
        <v>0</v>
      </c>
      <c r="EI35" s="10">
        <v>0</v>
      </c>
      <c r="EJ35" s="10">
        <v>0</v>
      </c>
      <c r="EK35" s="10">
        <v>0</v>
      </c>
      <c r="EL35" s="10">
        <v>0</v>
      </c>
      <c r="EM35" s="10">
        <v>0</v>
      </c>
      <c r="EN35" s="10">
        <v>0</v>
      </c>
      <c r="EO35" s="10">
        <v>0</v>
      </c>
      <c r="EP35" s="10">
        <v>0</v>
      </c>
      <c r="EQ35" s="10">
        <v>0</v>
      </c>
      <c r="ER35" s="10">
        <v>0</v>
      </c>
      <c r="ES35" s="10">
        <v>0</v>
      </c>
      <c r="ET35" s="10">
        <v>0</v>
      </c>
      <c r="EU35" s="10">
        <v>0</v>
      </c>
      <c r="EV35" s="10">
        <v>0</v>
      </c>
      <c r="EW35" s="10">
        <v>0</v>
      </c>
      <c r="EX35" s="10">
        <v>0</v>
      </c>
      <c r="EY35" s="10">
        <v>0</v>
      </c>
      <c r="EZ35" s="10">
        <v>0</v>
      </c>
      <c r="FA35" s="10">
        <v>0</v>
      </c>
      <c r="FB35" s="10">
        <v>0</v>
      </c>
      <c r="FC35" s="10">
        <v>0</v>
      </c>
      <c r="FD35" s="10">
        <v>3.5252769829789317E-3</v>
      </c>
      <c r="FE35" s="10">
        <v>0</v>
      </c>
      <c r="FF35" s="10">
        <v>0</v>
      </c>
      <c r="FG35" s="10">
        <v>0</v>
      </c>
      <c r="FH35" s="10">
        <v>0</v>
      </c>
      <c r="FI35" s="10">
        <v>0</v>
      </c>
      <c r="FJ35" s="10">
        <v>0</v>
      </c>
      <c r="FK35" s="10">
        <v>0</v>
      </c>
    </row>
    <row r="36" spans="1:167">
      <c r="A36" s="9" t="s">
        <v>7</v>
      </c>
      <c r="B36" s="10">
        <v>3.278674074454897</v>
      </c>
      <c r="C36" s="10">
        <v>3.361722846574136</v>
      </c>
      <c r="D36" s="10">
        <v>2.9541412128701752</v>
      </c>
      <c r="E36" s="10">
        <v>2.8000292309278847</v>
      </c>
      <c r="F36" s="10">
        <v>2.0571989016949686</v>
      </c>
      <c r="G36" s="10">
        <v>2.2427281750465293</v>
      </c>
      <c r="H36" s="10">
        <v>2.2336974026738998</v>
      </c>
      <c r="I36" s="10">
        <v>2.928339301174129</v>
      </c>
      <c r="J36" s="10">
        <v>3.0219109342256565</v>
      </c>
      <c r="K36" s="10">
        <v>3.2014209339096227</v>
      </c>
      <c r="L36" s="10">
        <v>2.0965500640527006</v>
      </c>
      <c r="M36" s="10">
        <v>2.9686855726853714</v>
      </c>
      <c r="N36" s="10">
        <v>2.6849937659629415</v>
      </c>
      <c r="O36" s="10">
        <v>2.9820576875879667</v>
      </c>
      <c r="P36" s="10">
        <v>3.0708537294135301</v>
      </c>
      <c r="Q36" s="10">
        <v>2.8780736525262327</v>
      </c>
      <c r="R36" s="10">
        <v>3.3112028225370485</v>
      </c>
      <c r="S36" s="10">
        <v>2.7376223331509038</v>
      </c>
      <c r="T36" s="10">
        <v>2.4812518670158124</v>
      </c>
      <c r="U36" s="10">
        <v>2.748916759124068</v>
      </c>
      <c r="V36" s="10">
        <v>2.84546823277147</v>
      </c>
      <c r="W36" s="10">
        <v>2.4080426959077639</v>
      </c>
      <c r="X36" s="10">
        <v>1.7173252560653061</v>
      </c>
      <c r="Y36" s="10">
        <v>2.9659920486569646</v>
      </c>
      <c r="Z36" s="10">
        <v>2.947116142369623</v>
      </c>
      <c r="AA36" s="10">
        <v>3.0069739785903873</v>
      </c>
      <c r="AB36" s="10">
        <v>2.9956022938746694</v>
      </c>
      <c r="AC36" s="10">
        <v>2.8536411695484403</v>
      </c>
      <c r="AD36" s="10">
        <v>3.0993365547789717</v>
      </c>
      <c r="AE36" s="10">
        <v>2.7039850267151317</v>
      </c>
      <c r="AF36" s="10">
        <v>3.1476370585581739</v>
      </c>
      <c r="AG36" s="10">
        <v>2.5946620613100491</v>
      </c>
      <c r="AH36" s="10">
        <v>2.8300228080035081</v>
      </c>
      <c r="AI36" s="10">
        <v>3.171278562876656</v>
      </c>
      <c r="AJ36" s="10">
        <v>2.6081966829050605</v>
      </c>
      <c r="AK36" s="10">
        <v>3.1040264316563215</v>
      </c>
      <c r="AL36" s="10">
        <v>2.9068189338137578</v>
      </c>
      <c r="AM36" s="10">
        <v>2.9127960758248959</v>
      </c>
      <c r="AN36" s="10">
        <v>2.8711142580712123</v>
      </c>
      <c r="AO36" s="10">
        <v>3.0543680675662173</v>
      </c>
      <c r="AP36" s="10">
        <v>3.2852792907113431</v>
      </c>
      <c r="AQ36" s="10">
        <v>2.2515308832091643</v>
      </c>
      <c r="AR36" s="10">
        <v>3.0041540195662759</v>
      </c>
      <c r="AS36" s="10">
        <v>3.0920514231697429</v>
      </c>
      <c r="AT36" s="10">
        <v>3.1943210101470489</v>
      </c>
      <c r="AU36" s="10">
        <v>2.6948843887950273</v>
      </c>
      <c r="AV36" s="10">
        <v>2.9167344555730517</v>
      </c>
      <c r="AW36" s="10">
        <v>3.1267203147434559</v>
      </c>
      <c r="AX36" s="10">
        <v>2.5630869641351897</v>
      </c>
      <c r="AY36" s="10">
        <v>1.0964527989788715</v>
      </c>
      <c r="AZ36" s="10">
        <v>3.6213738858265963</v>
      </c>
      <c r="BA36" s="10">
        <v>3.5494221250143831</v>
      </c>
      <c r="BB36" s="10">
        <v>1.4844545221957819</v>
      </c>
      <c r="BC36" s="10">
        <v>3.7446597921593181</v>
      </c>
      <c r="BD36" s="10">
        <v>2.0886743669797427</v>
      </c>
      <c r="BE36" s="10">
        <v>0.71874794439343681</v>
      </c>
      <c r="BF36" s="10">
        <v>1.246653383584954</v>
      </c>
      <c r="BG36" s="10">
        <v>3.6157607852682427</v>
      </c>
      <c r="BH36" s="10">
        <v>3.4949028238067323</v>
      </c>
      <c r="BI36" s="10">
        <v>3.7320126169879626</v>
      </c>
      <c r="BJ36" s="10">
        <v>3.2873384860527639</v>
      </c>
      <c r="BK36" s="10">
        <v>3.451793757464551</v>
      </c>
      <c r="BL36" s="10">
        <v>3.2657247993524892</v>
      </c>
      <c r="BM36" s="10">
        <v>3.3669214260555553</v>
      </c>
      <c r="BN36" s="10">
        <v>1.5617258661189284</v>
      </c>
      <c r="BO36" s="10">
        <v>3.4482242554382134</v>
      </c>
      <c r="BP36" s="10">
        <v>3.3963851070568549</v>
      </c>
      <c r="BQ36" s="10">
        <v>2.9213070125258214</v>
      </c>
      <c r="BR36" s="10">
        <v>2.8305597098146067</v>
      </c>
      <c r="BS36" s="10">
        <v>4.0358683794282806</v>
      </c>
      <c r="BT36" s="10">
        <v>4.0879495161442616</v>
      </c>
      <c r="BU36" s="10">
        <v>4.0239051362772598</v>
      </c>
      <c r="BV36" s="10">
        <v>4.1055873086875421</v>
      </c>
      <c r="BW36" s="10">
        <v>4.470729566588088</v>
      </c>
      <c r="BX36" s="10">
        <v>4.3568717344142813</v>
      </c>
      <c r="BY36" s="10">
        <v>4.3614628842790308</v>
      </c>
      <c r="BZ36" s="10">
        <v>4.3780250242656997</v>
      </c>
      <c r="CA36" s="10">
        <v>4.4316837179706052</v>
      </c>
      <c r="CB36" s="10">
        <v>4.2793146141752425</v>
      </c>
      <c r="CC36" s="10">
        <v>4.2887925753152176</v>
      </c>
      <c r="CD36" s="10">
        <v>4.3167078139402006</v>
      </c>
      <c r="CE36" s="10">
        <v>4.7265432702304206</v>
      </c>
      <c r="CF36" s="10">
        <v>4.180276848081518</v>
      </c>
      <c r="CG36" s="10">
        <v>4.6153957280272717</v>
      </c>
      <c r="CH36" s="10">
        <v>4.7928388105118334</v>
      </c>
      <c r="CI36" s="10">
        <v>4.2028044707700403</v>
      </c>
      <c r="CJ36" s="10">
        <v>4.109515560396674</v>
      </c>
      <c r="CK36" s="10">
        <v>4.131582679892924</v>
      </c>
      <c r="CL36" s="10">
        <v>4.0864936302661397</v>
      </c>
      <c r="CM36" s="10">
        <v>4.2055262904761799</v>
      </c>
      <c r="CN36" s="10">
        <v>3.999045670199612</v>
      </c>
      <c r="CO36" s="10">
        <v>4.1159969541596952</v>
      </c>
      <c r="CP36" s="10">
        <v>3.9679589277725027</v>
      </c>
      <c r="CQ36" s="10">
        <v>3.8872595941816579</v>
      </c>
      <c r="CR36" s="10">
        <v>3.9667929681585066</v>
      </c>
      <c r="CS36" s="10">
        <v>3.1690052111392872</v>
      </c>
      <c r="CT36" s="10">
        <v>3.9897134464589827</v>
      </c>
      <c r="CU36" s="10">
        <v>3.9451193649566934</v>
      </c>
      <c r="CV36" s="10">
        <v>3.8380869293882731</v>
      </c>
      <c r="CW36" s="10">
        <v>3.8700962944362804</v>
      </c>
      <c r="CX36" s="10">
        <v>3.8403549366852685</v>
      </c>
      <c r="CY36" s="10">
        <v>3.9026546170435243</v>
      </c>
      <c r="CZ36" s="10">
        <v>0.20384030432280201</v>
      </c>
      <c r="DA36" s="10">
        <v>3.8552221823846962</v>
      </c>
      <c r="DB36" s="10">
        <v>3.9106536150500193</v>
      </c>
      <c r="DC36" s="10">
        <v>2.0265265355627196</v>
      </c>
      <c r="DD36" s="10">
        <v>3.8207352838169744</v>
      </c>
      <c r="DE36" s="10">
        <v>1.5088365031227216</v>
      </c>
      <c r="DF36" s="10">
        <v>2.5397966358079622</v>
      </c>
      <c r="DG36" s="10">
        <v>3.3923181668405715</v>
      </c>
      <c r="DH36" s="10">
        <v>3.1930990297382262</v>
      </c>
      <c r="DI36" s="10">
        <v>3.1339876953362946</v>
      </c>
      <c r="DJ36" s="10">
        <v>3.3618837810228261</v>
      </c>
      <c r="DK36" s="10">
        <v>2.562688187981863</v>
      </c>
      <c r="DL36" s="10">
        <v>3.340801269609182</v>
      </c>
      <c r="DM36" s="10">
        <v>1.7651648598631933</v>
      </c>
      <c r="DN36" s="10">
        <v>2.3683183133970767</v>
      </c>
      <c r="DO36" s="10">
        <v>3.0974237746085227</v>
      </c>
      <c r="DP36" s="10">
        <v>2.2010883095265181</v>
      </c>
      <c r="DQ36" s="10">
        <v>1.8023934922754996</v>
      </c>
      <c r="DR36" s="10">
        <v>3.046652153008512</v>
      </c>
      <c r="DS36" s="10">
        <v>3.2539928421220892</v>
      </c>
      <c r="DT36" s="10">
        <v>3.0904028069060772</v>
      </c>
      <c r="DU36" s="10">
        <v>2.3869367220101374</v>
      </c>
      <c r="DV36" s="10">
        <v>1.9822156765486938</v>
      </c>
      <c r="DW36" s="10">
        <v>3.221004320344182</v>
      </c>
      <c r="DX36" s="10">
        <v>3.0315015185251393</v>
      </c>
      <c r="DY36" s="10">
        <v>2.828995389406527</v>
      </c>
      <c r="DZ36" s="10">
        <v>3.1444106243110048</v>
      </c>
      <c r="EA36" s="10">
        <v>2.6951083423809572</v>
      </c>
      <c r="EB36" s="10">
        <v>2.743452702547192</v>
      </c>
      <c r="EC36" s="10">
        <v>2.6646772971869273</v>
      </c>
      <c r="ED36" s="10">
        <v>2.5384507099245313</v>
      </c>
      <c r="EE36" s="10">
        <v>3.0399553695507318</v>
      </c>
      <c r="EF36" s="10">
        <v>3.1729095547567248</v>
      </c>
      <c r="EG36" s="10">
        <v>3.1423041392045468</v>
      </c>
      <c r="EH36" s="10">
        <v>3.3878681572442186</v>
      </c>
      <c r="EI36" s="10">
        <v>3.3997809629394204</v>
      </c>
      <c r="EJ36" s="10">
        <v>2.7665332104049156</v>
      </c>
      <c r="EK36" s="10">
        <v>2.9586801272374093</v>
      </c>
      <c r="EL36" s="10">
        <v>2.7824947116844716</v>
      </c>
      <c r="EM36" s="10">
        <v>4.0967170479494088</v>
      </c>
      <c r="EN36" s="10">
        <v>3.9986096169055583</v>
      </c>
      <c r="EO36" s="10">
        <v>3.9788001532519695</v>
      </c>
      <c r="EP36" s="10">
        <v>4.0469767333058195</v>
      </c>
      <c r="EQ36" s="10">
        <v>2.8650472902363018</v>
      </c>
      <c r="ER36" s="10">
        <v>2.7378196508220767</v>
      </c>
      <c r="ES36" s="10">
        <v>3.3589836825514192</v>
      </c>
      <c r="ET36" s="10">
        <v>3.5875804931472359</v>
      </c>
      <c r="EU36" s="10">
        <v>3.5104628371776712</v>
      </c>
      <c r="EV36" s="10">
        <v>3.5621480164878339</v>
      </c>
      <c r="EW36" s="10">
        <v>3.3062728240752848</v>
      </c>
      <c r="EX36" s="10">
        <v>3.7170479745676221</v>
      </c>
      <c r="EY36" s="10">
        <v>3.403560017063219</v>
      </c>
      <c r="EZ36" s="10">
        <v>3.4008460432887806</v>
      </c>
      <c r="FA36" s="10">
        <v>3.4314176807633632</v>
      </c>
      <c r="FB36" s="10">
        <v>2.1739528354565927</v>
      </c>
      <c r="FC36" s="10">
        <v>3.5515800964670601</v>
      </c>
      <c r="FD36" s="10">
        <v>3.5362401185745695</v>
      </c>
      <c r="FE36" s="10">
        <v>3.5122772167190393</v>
      </c>
      <c r="FF36" s="10">
        <v>3.6117058537873352</v>
      </c>
      <c r="FG36" s="10">
        <v>3.3534673673348032</v>
      </c>
      <c r="FH36" s="10">
        <v>3.644651318347583</v>
      </c>
      <c r="FI36" s="10">
        <v>3.443339086653904</v>
      </c>
      <c r="FJ36" s="10">
        <v>2.5705506858035236</v>
      </c>
      <c r="FK36" s="10">
        <v>2.9581285690381418</v>
      </c>
    </row>
    <row r="37" spans="1:167">
      <c r="A37" s="9" t="s">
        <v>5</v>
      </c>
      <c r="B37" s="10">
        <v>1.6520103843234506</v>
      </c>
      <c r="C37" s="10">
        <v>1.6268875494476323</v>
      </c>
      <c r="D37" s="10">
        <v>1.8229279039594617</v>
      </c>
      <c r="E37" s="10">
        <v>1.9312960149082288</v>
      </c>
      <c r="F37" s="10">
        <v>2.5651160570228231</v>
      </c>
      <c r="G37" s="10">
        <v>2.2605663856982683</v>
      </c>
      <c r="H37" s="10">
        <v>2.3398742835642361</v>
      </c>
      <c r="I37" s="10">
        <v>1.880071756535568</v>
      </c>
      <c r="J37" s="10">
        <v>1.756437453801502</v>
      </c>
      <c r="K37" s="10">
        <v>1.6633071982199197</v>
      </c>
      <c r="L37" s="10">
        <v>2.6609983730685549</v>
      </c>
      <c r="M37" s="10">
        <v>1.8119085407497435</v>
      </c>
      <c r="N37" s="10">
        <v>1.9500530475183184</v>
      </c>
      <c r="O37" s="10">
        <v>1.8370990079523959</v>
      </c>
      <c r="P37" s="10">
        <v>1.8280737032739527</v>
      </c>
      <c r="Q37" s="10">
        <v>1.8174410773084109</v>
      </c>
      <c r="R37" s="10">
        <v>1.7231866412052135</v>
      </c>
      <c r="S37" s="10">
        <v>1.9562912237672787</v>
      </c>
      <c r="T37" s="10">
        <v>2.3055759963781588</v>
      </c>
      <c r="U37" s="10">
        <v>1.9333171830976803</v>
      </c>
      <c r="V37" s="10">
        <v>1.9144865869072827</v>
      </c>
      <c r="W37" s="10">
        <v>2.3129518469634252</v>
      </c>
      <c r="X37" s="10">
        <v>2.9084435609886157</v>
      </c>
      <c r="Y37" s="10">
        <v>1.7836931830891838</v>
      </c>
      <c r="Z37" s="10">
        <v>1.7710026320242362</v>
      </c>
      <c r="AA37" s="10">
        <v>1.7593707759059474</v>
      </c>
      <c r="AB37" s="10">
        <v>1.7720820658654499</v>
      </c>
      <c r="AC37" s="10">
        <v>1.7538307226546519</v>
      </c>
      <c r="AD37" s="10">
        <v>1.6587343369274903</v>
      </c>
      <c r="AE37" s="10">
        <v>2.0229167041910263</v>
      </c>
      <c r="AF37" s="10">
        <v>1.6134046719929345</v>
      </c>
      <c r="AG37" s="10">
        <v>2.0925070751643755</v>
      </c>
      <c r="AH37" s="10">
        <v>1.8769106047143491</v>
      </c>
      <c r="AI37" s="10">
        <v>1.7145951788776681</v>
      </c>
      <c r="AJ37" s="10">
        <v>2.0610639310945578</v>
      </c>
      <c r="AK37" s="10">
        <v>1.6094489563402516</v>
      </c>
      <c r="AL37" s="10">
        <v>1.8902555386545326</v>
      </c>
      <c r="AM37" s="10">
        <v>1.8679860072674019</v>
      </c>
      <c r="AN37" s="10">
        <v>1.8389192489690498</v>
      </c>
      <c r="AO37" s="10">
        <v>1.7638272755090583</v>
      </c>
      <c r="AP37" s="10">
        <v>1.6796832837653037</v>
      </c>
      <c r="AQ37" s="10">
        <v>2.4719306217459147</v>
      </c>
      <c r="AR37" s="10">
        <v>1.7013961108386246</v>
      </c>
      <c r="AS37" s="10">
        <v>1.7632939407207791</v>
      </c>
      <c r="AT37" s="10">
        <v>1.6965063521708159</v>
      </c>
      <c r="AU37" s="10">
        <v>1.9579920618539322</v>
      </c>
      <c r="AV37" s="10">
        <v>1.807002803865132</v>
      </c>
      <c r="AW37" s="10">
        <v>1.6578239391038496</v>
      </c>
      <c r="AX37" s="10">
        <v>2.1196545865889491</v>
      </c>
      <c r="AY37" s="10">
        <v>4.3777982293476505</v>
      </c>
      <c r="AZ37" s="10">
        <v>1.5844502766530137</v>
      </c>
      <c r="BA37" s="10">
        <v>1.5783478120593437</v>
      </c>
      <c r="BB37" s="10">
        <v>3.5193263720482855</v>
      </c>
      <c r="BC37" s="10">
        <v>1.5237698995469566</v>
      </c>
      <c r="BD37" s="10">
        <v>3.079025161477293</v>
      </c>
      <c r="BE37" s="10">
        <v>4.6508176523719857</v>
      </c>
      <c r="BF37" s="10">
        <v>4.3588346999574989</v>
      </c>
      <c r="BG37" s="10">
        <v>1.5902047876004544</v>
      </c>
      <c r="BH37" s="10">
        <v>1.695383734235719</v>
      </c>
      <c r="BI37" s="10">
        <v>1.5658561717768464</v>
      </c>
      <c r="BJ37" s="10">
        <v>1.8491448464147993</v>
      </c>
      <c r="BK37" s="10">
        <v>1.6525450630163008</v>
      </c>
      <c r="BL37" s="10">
        <v>1.9098745116990132</v>
      </c>
      <c r="BM37" s="10">
        <v>1.8244638191637996</v>
      </c>
      <c r="BN37" s="10">
        <v>3.8449277648715983</v>
      </c>
      <c r="BO37" s="10">
        <v>1.8440209728265864</v>
      </c>
      <c r="BP37" s="10">
        <v>1.8599619139213468</v>
      </c>
      <c r="BQ37" s="10">
        <v>2.1125000698563068</v>
      </c>
      <c r="BR37" s="10">
        <v>2.3303500748545307</v>
      </c>
      <c r="BS37" s="10">
        <v>1.0833866841430244</v>
      </c>
      <c r="BT37" s="10">
        <v>1.1068745123759443</v>
      </c>
      <c r="BU37" s="10">
        <v>1.1098998415189325</v>
      </c>
      <c r="BV37" s="10">
        <v>1.0889132183277208</v>
      </c>
      <c r="BW37" s="10">
        <v>1.0645467907986459</v>
      </c>
      <c r="BX37" s="10">
        <v>1.0521393653938083</v>
      </c>
      <c r="BY37" s="10">
        <v>1.0458086123805896</v>
      </c>
      <c r="BZ37" s="10">
        <v>1.0255449911457268</v>
      </c>
      <c r="CA37" s="10">
        <v>1.0164801884940833</v>
      </c>
      <c r="CB37" s="10">
        <v>1.0704553889304858</v>
      </c>
      <c r="CC37" s="10">
        <v>1.1107962487251666</v>
      </c>
      <c r="CD37" s="10">
        <v>1.1281928330443538</v>
      </c>
      <c r="CE37" s="10">
        <v>1.4374933149524289</v>
      </c>
      <c r="CF37" s="10">
        <v>1.0313784976673837</v>
      </c>
      <c r="CG37" s="10">
        <v>1.4540694310104931</v>
      </c>
      <c r="CH37" s="10">
        <v>1.3255230594947904</v>
      </c>
      <c r="CI37" s="10">
        <v>1.0201966594322023</v>
      </c>
      <c r="CJ37" s="10">
        <v>1.1025037566103366</v>
      </c>
      <c r="CK37" s="10">
        <v>1.1380375349382308</v>
      </c>
      <c r="CL37" s="10">
        <v>1.171850008786073</v>
      </c>
      <c r="CM37" s="10">
        <v>1.056689576189797</v>
      </c>
      <c r="CN37" s="10">
        <v>1.345777524148146</v>
      </c>
      <c r="CO37" s="10">
        <v>1.2553334074036728</v>
      </c>
      <c r="CP37" s="10">
        <v>1.3478258683752824</v>
      </c>
      <c r="CQ37" s="10">
        <v>1.3532630555657361</v>
      </c>
      <c r="CR37" s="10">
        <v>1.2926092686052244</v>
      </c>
      <c r="CS37" s="10">
        <v>2.4412103588310718</v>
      </c>
      <c r="CT37" s="10">
        <v>1.3567486204030148</v>
      </c>
      <c r="CU37" s="10">
        <v>1.3293472271404887</v>
      </c>
      <c r="CV37" s="10">
        <v>1.3799291692009903</v>
      </c>
      <c r="CW37" s="10">
        <v>1.3129490726375983</v>
      </c>
      <c r="CX37" s="10">
        <v>1.3323464343887554</v>
      </c>
      <c r="CY37" s="10">
        <v>1.300089704679122</v>
      </c>
      <c r="CZ37" s="10">
        <v>4.7195817453699673</v>
      </c>
      <c r="DA37" s="10">
        <v>1.3052869609917039</v>
      </c>
      <c r="DB37" s="10">
        <v>1.3481522473870351</v>
      </c>
      <c r="DC37" s="10">
        <v>4.2072420135734312</v>
      </c>
      <c r="DD37" s="10">
        <v>1.3913822700023404</v>
      </c>
      <c r="DE37" s="10">
        <v>4.5757154323665556</v>
      </c>
      <c r="DF37" s="10">
        <v>3.4677342003064742</v>
      </c>
      <c r="DG37" s="10">
        <v>1.729901715204891</v>
      </c>
      <c r="DH37" s="10">
        <v>1.6339513079104504</v>
      </c>
      <c r="DI37" s="10">
        <v>1.6219064259844176</v>
      </c>
      <c r="DJ37" s="10">
        <v>1.6253432964501866</v>
      </c>
      <c r="DK37" s="10">
        <v>2.0550053067202749</v>
      </c>
      <c r="DL37" s="10">
        <v>1.5793102534501287</v>
      </c>
      <c r="DM37" s="10">
        <v>2.8054058921887628</v>
      </c>
      <c r="DN37" s="10">
        <v>2.2754162519096477</v>
      </c>
      <c r="DO37" s="10">
        <v>1.6971195000649522</v>
      </c>
      <c r="DP37" s="10">
        <v>2.4130549356163344</v>
      </c>
      <c r="DQ37" s="10">
        <v>2.730489890908895</v>
      </c>
      <c r="DR37" s="10">
        <v>1.7805776463419809</v>
      </c>
      <c r="DS37" s="10">
        <v>1.5708522565436558</v>
      </c>
      <c r="DT37" s="10">
        <v>1.7236402738889849</v>
      </c>
      <c r="DU37" s="10">
        <v>2.2775822652851176</v>
      </c>
      <c r="DV37" s="10">
        <v>2.5168502741376431</v>
      </c>
      <c r="DW37" s="10">
        <v>2.4171056741259056</v>
      </c>
      <c r="DX37" s="10">
        <v>2.5172641995283094</v>
      </c>
      <c r="DY37" s="10">
        <v>2.8366851746364574</v>
      </c>
      <c r="DZ37" s="10">
        <v>2.4561246573182687</v>
      </c>
      <c r="EA37" s="10">
        <v>2.6400999348032146</v>
      </c>
      <c r="EB37" s="10">
        <v>2.5595596188763543</v>
      </c>
      <c r="EC37" s="10">
        <v>2.6386012238874943</v>
      </c>
      <c r="ED37" s="10">
        <v>2.7934050112927817</v>
      </c>
      <c r="EE37" s="10">
        <v>2.2825799922860917</v>
      </c>
      <c r="EF37" s="10">
        <v>2.3502614458719582</v>
      </c>
      <c r="EG37" s="10">
        <v>2.3372453728151923</v>
      </c>
      <c r="EH37" s="10">
        <v>2.2059366674183045</v>
      </c>
      <c r="EI37" s="10">
        <v>2.1347789490487501</v>
      </c>
      <c r="EJ37" s="10">
        <v>2.4056062383144057</v>
      </c>
      <c r="EK37" s="10">
        <v>2.4625757642107087</v>
      </c>
      <c r="EL37" s="10">
        <v>2.4605778892197838</v>
      </c>
      <c r="EM37" s="10">
        <v>1.1307078110166755</v>
      </c>
      <c r="EN37" s="10">
        <v>1.1413940852447944</v>
      </c>
      <c r="EO37" s="10">
        <v>1.1554700639622941</v>
      </c>
      <c r="EP37" s="10">
        <v>1.146758428219679</v>
      </c>
      <c r="EQ37" s="10">
        <v>2.5779418650414443</v>
      </c>
      <c r="ER37" s="10">
        <v>2.5993367013585877</v>
      </c>
      <c r="ES37" s="10">
        <v>1.5901655590830539</v>
      </c>
      <c r="ET37" s="10">
        <v>1.4393254548975982</v>
      </c>
      <c r="EU37" s="10">
        <v>1.4295043733482724</v>
      </c>
      <c r="EV37" s="10">
        <v>1.4508099561115804</v>
      </c>
      <c r="EW37" s="10">
        <v>1.6454202851749062</v>
      </c>
      <c r="EX37" s="10">
        <v>1.3450309606828199</v>
      </c>
      <c r="EY37" s="10">
        <v>1.5337791260973344</v>
      </c>
      <c r="EZ37" s="10">
        <v>1.4490723302003679</v>
      </c>
      <c r="FA37" s="10">
        <v>1.5660165907087764</v>
      </c>
      <c r="FB37" s="10">
        <v>3.0897626314672766</v>
      </c>
      <c r="FC37" s="10">
        <v>1.500833931709955</v>
      </c>
      <c r="FD37" s="10">
        <v>1.5089439315864559</v>
      </c>
      <c r="FE37" s="10">
        <v>1.5361089442374811</v>
      </c>
      <c r="FF37" s="10">
        <v>1.48987732113561</v>
      </c>
      <c r="FG37" s="10">
        <v>1.5741589681053296</v>
      </c>
      <c r="FH37" s="10">
        <v>1.4539428904148952</v>
      </c>
      <c r="FI37" s="10">
        <v>1.5606016485733536</v>
      </c>
      <c r="FJ37" s="10">
        <v>2.2025221987793211</v>
      </c>
      <c r="FK37" s="10">
        <v>1.7872902282971701</v>
      </c>
    </row>
    <row r="38" spans="1:167">
      <c r="A38" s="9" t="s">
        <v>6</v>
      </c>
      <c r="B38" s="10">
        <v>1.1853248150407683E-2</v>
      </c>
      <c r="C38" s="10">
        <v>1.0666980749818911E-2</v>
      </c>
      <c r="D38" s="10">
        <v>1.3478405496184056E-2</v>
      </c>
      <c r="E38" s="10">
        <v>1.6470605513784011E-2</v>
      </c>
      <c r="F38" s="10">
        <v>2.379734079642943E-2</v>
      </c>
      <c r="G38" s="10">
        <v>2.7561575975612328E-2</v>
      </c>
      <c r="H38" s="10">
        <v>2.9846433894190515E-2</v>
      </c>
      <c r="I38" s="10">
        <v>1.5102419151687934E-2</v>
      </c>
      <c r="J38" s="10">
        <v>1.9231835375176483E-2</v>
      </c>
      <c r="K38" s="10">
        <v>1.556579879904166E-2</v>
      </c>
      <c r="L38" s="10">
        <v>3.0233874758716302E-2</v>
      </c>
      <c r="M38" s="10">
        <v>1.6980267393164425E-2</v>
      </c>
      <c r="N38" s="10">
        <v>1.9892503232709535E-2</v>
      </c>
      <c r="O38" s="10">
        <v>1.3667902528961499E-2</v>
      </c>
      <c r="P38" s="10">
        <v>1.9442645452605416E-2</v>
      </c>
      <c r="Q38" s="10">
        <v>2.1181003977454066E-2</v>
      </c>
      <c r="R38" s="10">
        <v>1.6455012653198462E-2</v>
      </c>
      <c r="S38" s="10">
        <v>2.7381551711602121E-2</v>
      </c>
      <c r="T38" s="10">
        <v>2.0961121671426112E-2</v>
      </c>
      <c r="U38" s="10">
        <v>2.1613620236983284E-2</v>
      </c>
      <c r="V38" s="10">
        <v>1.7453720576849574E-2</v>
      </c>
      <c r="W38" s="10">
        <v>3.1552717934912093E-2</v>
      </c>
      <c r="X38" s="10">
        <v>3.534855481615317E-2</v>
      </c>
      <c r="Y38" s="10">
        <v>1.1754071998508335E-2</v>
      </c>
      <c r="Z38" s="10">
        <v>1.9079207969545885E-2</v>
      </c>
      <c r="AA38" s="10">
        <v>1.3297878227215983E-2</v>
      </c>
      <c r="AB38" s="10">
        <v>1.9829123068834029E-2</v>
      </c>
      <c r="AC38" s="10">
        <v>1.8441807343900624E-2</v>
      </c>
      <c r="AD38" s="10">
        <v>2.0050284414881513E-2</v>
      </c>
      <c r="AE38" s="10">
        <v>2.2525836645660581E-2</v>
      </c>
      <c r="AF38" s="10">
        <v>1.6441972786475658E-2</v>
      </c>
      <c r="AG38" s="10">
        <v>2.235570519640678E-2</v>
      </c>
      <c r="AH38" s="10">
        <v>1.8693842519412508E-2</v>
      </c>
      <c r="AI38" s="10">
        <v>1.8821166790477385E-2</v>
      </c>
      <c r="AJ38" s="10">
        <v>1.7833988680993475E-2</v>
      </c>
      <c r="AK38" s="10">
        <v>1.5494509011095959E-2</v>
      </c>
      <c r="AL38" s="10">
        <v>1.8634248903304187E-2</v>
      </c>
      <c r="AM38" s="10">
        <v>1.5627256129032915E-2</v>
      </c>
      <c r="AN38" s="10">
        <v>1.8778125868801357E-2</v>
      </c>
      <c r="AO38" s="10">
        <v>1.3398219663527899E-2</v>
      </c>
      <c r="AP38" s="10">
        <v>1.7819727303749953E-2</v>
      </c>
      <c r="AQ38" s="10">
        <v>2.4696326214744015E-2</v>
      </c>
      <c r="AR38" s="10">
        <v>1.3197359774797903E-2</v>
      </c>
      <c r="AS38" s="10">
        <v>1.5809924924134831E-2</v>
      </c>
      <c r="AT38" s="10">
        <v>1.8568754442891949E-2</v>
      </c>
      <c r="AU38" s="10">
        <v>1.5714010398677796E-2</v>
      </c>
      <c r="AV38" s="10">
        <v>1.6279376910684439E-2</v>
      </c>
      <c r="AW38" s="10">
        <v>1.328576477571982E-2</v>
      </c>
      <c r="AX38" s="10">
        <v>2.6171205790123369E-2</v>
      </c>
      <c r="AY38" s="10">
        <v>9.6046656334775146E-2</v>
      </c>
      <c r="AZ38" s="10">
        <v>2.747689245837295E-2</v>
      </c>
      <c r="BA38" s="10">
        <v>2.2910723157182653E-2</v>
      </c>
      <c r="BB38" s="10">
        <v>7.3577553009487498E-2</v>
      </c>
      <c r="BC38" s="10">
        <v>3.137399635961001E-2</v>
      </c>
      <c r="BD38" s="10">
        <v>5.9201456805145242E-2</v>
      </c>
      <c r="BE38" s="10">
        <v>0.10946537283690665</v>
      </c>
      <c r="BF38" s="10">
        <v>8.24261670291844E-2</v>
      </c>
      <c r="BG38" s="10">
        <v>2.5249028500369149E-2</v>
      </c>
      <c r="BH38" s="10">
        <v>3.1185443381526248E-2</v>
      </c>
      <c r="BI38" s="10">
        <v>2.5785303651554015E-2</v>
      </c>
      <c r="BJ38" s="10">
        <v>3.0896140715080823E-2</v>
      </c>
      <c r="BK38" s="10">
        <v>2.4658638883972142E-2</v>
      </c>
      <c r="BL38" s="10">
        <v>3.4006251626961158E-2</v>
      </c>
      <c r="BM38" s="10">
        <v>4.0481422275549454E-2</v>
      </c>
      <c r="BN38" s="10">
        <v>8.2509913420932557E-2</v>
      </c>
      <c r="BO38" s="10">
        <v>3.1449741000213263E-2</v>
      </c>
      <c r="BP38" s="10">
        <v>2.8824499254939837E-2</v>
      </c>
      <c r="BQ38" s="10">
        <v>3.5659500688144934E-2</v>
      </c>
      <c r="BR38" s="10">
        <v>3.9097928498737486E-2</v>
      </c>
      <c r="BS38" s="10">
        <v>1.9077524864360724E-2</v>
      </c>
      <c r="BT38" s="10">
        <v>1.7590084615109049E-2</v>
      </c>
      <c r="BU38" s="10">
        <v>1.5813716189897086E-2</v>
      </c>
      <c r="BV38" s="10">
        <v>1.7621223031890364E-2</v>
      </c>
      <c r="BW38" s="10">
        <v>1.1388439096236271E-2</v>
      </c>
      <c r="BX38" s="10">
        <v>1.616805301852434E-2</v>
      </c>
      <c r="BY38" s="10">
        <v>2.0374139833028791E-2</v>
      </c>
      <c r="BZ38" s="10">
        <v>1.6697561024671747E-2</v>
      </c>
      <c r="CA38" s="10">
        <v>1.5460989278893267E-2</v>
      </c>
      <c r="CB38" s="10">
        <v>1.5558738381980767E-2</v>
      </c>
      <c r="CC38" s="10">
        <v>1.3878647661757009E-2</v>
      </c>
      <c r="CD38" s="10">
        <v>1.9333335610668686E-2</v>
      </c>
      <c r="CE38" s="10">
        <v>3.0676854597578657E-2</v>
      </c>
      <c r="CF38" s="10">
        <v>1.6337264251181281E-2</v>
      </c>
      <c r="CG38" s="10">
        <v>2.8928077925890458E-2</v>
      </c>
      <c r="CH38" s="10">
        <v>2.5202770589188198E-2</v>
      </c>
      <c r="CI38" s="10">
        <v>1.0258538395559258E-2</v>
      </c>
      <c r="CJ38" s="10">
        <v>1.4624030038716249E-2</v>
      </c>
      <c r="CK38" s="10">
        <v>1.6749599110234367E-2</v>
      </c>
      <c r="CL38" s="10">
        <v>1.9904737144594144E-2</v>
      </c>
      <c r="CM38" s="10">
        <v>1.3254008192927285E-2</v>
      </c>
      <c r="CN38" s="10">
        <v>2.5204005191682505E-2</v>
      </c>
      <c r="CO38" s="10">
        <v>2.4512274389155798E-2</v>
      </c>
      <c r="CP38" s="10">
        <v>2.1985641271195792E-2</v>
      </c>
      <c r="CQ38" s="10">
        <v>2.6071272152664519E-2</v>
      </c>
      <c r="CR38" s="10">
        <v>2.4754823533882066E-2</v>
      </c>
      <c r="CS38" s="10">
        <v>4.1788605387937494E-2</v>
      </c>
      <c r="CT38" s="10">
        <v>2.4072424839552811E-2</v>
      </c>
      <c r="CU38" s="10">
        <v>2.5982805343028399E-2</v>
      </c>
      <c r="CV38" s="10">
        <v>2.4656450013272765E-2</v>
      </c>
      <c r="CW38" s="10">
        <v>2.2536422665491284E-2</v>
      </c>
      <c r="CX38" s="10">
        <v>2.8044782828242708E-2</v>
      </c>
      <c r="CY38" s="10">
        <v>1.7142585194899109E-2</v>
      </c>
      <c r="CZ38" s="10">
        <v>0.18195434061865678</v>
      </c>
      <c r="DA38" s="10">
        <v>2.2931602550600463E-2</v>
      </c>
      <c r="DB38" s="10">
        <v>2.0210302032868676E-2</v>
      </c>
      <c r="DC38" s="10">
        <v>8.6320969980837256E-2</v>
      </c>
      <c r="DD38" s="10">
        <v>1.9666332209747731E-2</v>
      </c>
      <c r="DE38" s="10">
        <v>9.4497724983138853E-2</v>
      </c>
      <c r="DF38" s="10">
        <v>7.5913399905671183E-2</v>
      </c>
      <c r="DG38" s="10">
        <v>2.5615771038678604E-2</v>
      </c>
      <c r="DH38" s="10">
        <v>1.2977002768357879E-2</v>
      </c>
      <c r="DI38" s="10">
        <v>1.6552294556957697E-2</v>
      </c>
      <c r="DJ38" s="10">
        <v>1.3384519014124708E-2</v>
      </c>
      <c r="DK38" s="10">
        <v>2.0671270311535372E-2</v>
      </c>
      <c r="DL38" s="10">
        <v>1.2670927914116751E-2</v>
      </c>
      <c r="DM38" s="10">
        <v>3.4245600378727196E-2</v>
      </c>
      <c r="DN38" s="10">
        <v>2.4385019480697798E-2</v>
      </c>
      <c r="DO38" s="10">
        <v>1.2046970418269921E-2</v>
      </c>
      <c r="DP38" s="10">
        <v>3.6983728317819486E-2</v>
      </c>
      <c r="DQ38" s="10">
        <v>3.1969351941079006E-2</v>
      </c>
      <c r="DR38" s="10">
        <v>1.320795826590917E-2</v>
      </c>
      <c r="DS38" s="10">
        <v>1.3834621317217239E-2</v>
      </c>
      <c r="DT38" s="10">
        <v>1.7355924765089237E-2</v>
      </c>
      <c r="DU38" s="10">
        <v>3.1179386659135826E-2</v>
      </c>
      <c r="DV38" s="10">
        <v>3.6599192668367662E-2</v>
      </c>
      <c r="DW38" s="10">
        <v>4.1822458134095727E-2</v>
      </c>
      <c r="DX38" s="10">
        <v>4.4496355230794114E-2</v>
      </c>
      <c r="DY38" s="10">
        <v>4.8018421876665177E-2</v>
      </c>
      <c r="DZ38" s="10">
        <v>5.0949197601389502E-2</v>
      </c>
      <c r="EA38" s="10">
        <v>2.3805446289356991E-2</v>
      </c>
      <c r="EB38" s="10">
        <v>2.363658376486048E-2</v>
      </c>
      <c r="EC38" s="10">
        <v>2.572859884124766E-2</v>
      </c>
      <c r="ED38" s="10">
        <v>2.5603039790853693E-2</v>
      </c>
      <c r="EE38" s="10">
        <v>2.4401937588808018E-2</v>
      </c>
      <c r="EF38" s="10">
        <v>2.6533281623663738E-2</v>
      </c>
      <c r="EG38" s="10">
        <v>2.1064569979001545E-2</v>
      </c>
      <c r="EH38" s="10">
        <v>2.2041473974863321E-2</v>
      </c>
      <c r="EI38" s="10">
        <v>1.8539738824980227E-2</v>
      </c>
      <c r="EJ38" s="10">
        <v>2.5835133315908709E-2</v>
      </c>
      <c r="EK38" s="10">
        <v>1.9754236536858268E-2</v>
      </c>
      <c r="EL38" s="10">
        <v>2.2366702821031141E-2</v>
      </c>
      <c r="EM38" s="10">
        <v>1.550916728896108E-2</v>
      </c>
      <c r="EN38" s="10">
        <v>1.6944920366245002E-2</v>
      </c>
      <c r="EO38" s="10">
        <v>1.7110765944292047E-2</v>
      </c>
      <c r="EP38" s="10">
        <v>1.6857805329671599E-2</v>
      </c>
      <c r="EQ38" s="10">
        <v>1.834530457493707E-2</v>
      </c>
      <c r="ER38" s="10">
        <v>2.1593896354925885E-2</v>
      </c>
      <c r="ES38" s="10">
        <v>2.5972380759844458E-2</v>
      </c>
      <c r="ET38" s="10">
        <v>2.3577832937687573E-2</v>
      </c>
      <c r="EU38" s="10">
        <v>2.3501976734218607E-2</v>
      </c>
      <c r="EV38" s="10">
        <v>2.5330152848482539E-2</v>
      </c>
      <c r="EW38" s="10">
        <v>3.7904315928576141E-2</v>
      </c>
      <c r="EX38" s="10">
        <v>2.4556985147806139E-2</v>
      </c>
      <c r="EY38" s="10">
        <v>3.5858311007389065E-2</v>
      </c>
      <c r="EZ38" s="10">
        <v>2.3421157557851978E-2</v>
      </c>
      <c r="FA38" s="10">
        <v>3.2730767258643836E-2</v>
      </c>
      <c r="FB38" s="10">
        <v>8.6354703404949024E-2</v>
      </c>
      <c r="FC38" s="10">
        <v>2.5207759487137719E-2</v>
      </c>
      <c r="FD38" s="10">
        <v>2.4548151995286607E-2</v>
      </c>
      <c r="FE38" s="10">
        <v>2.2116037568824382E-2</v>
      </c>
      <c r="FF38" s="10">
        <v>2.1946383992736435E-2</v>
      </c>
      <c r="FG38" s="10">
        <v>2.9830228975138932E-2</v>
      </c>
      <c r="FH38" s="10">
        <v>1.9727654966362206E-2</v>
      </c>
      <c r="FI38" s="10">
        <v>2.056683674125119E-2</v>
      </c>
      <c r="FJ38" s="10">
        <v>2.9674466052298881E-2</v>
      </c>
      <c r="FK38" s="10">
        <v>2.0976484248100211E-2</v>
      </c>
    </row>
    <row r="39" spans="1:167">
      <c r="A39" s="9" t="s">
        <v>8</v>
      </c>
      <c r="B39" s="10">
        <v>1.1363675531280369E-2</v>
      </c>
      <c r="C39" s="10">
        <v>4.6035529269207861E-3</v>
      </c>
      <c r="D39" s="10">
        <v>1.6084412768826599E-2</v>
      </c>
      <c r="E39" s="10">
        <v>7.2193805564311125E-2</v>
      </c>
      <c r="F39" s="10">
        <v>6.1701585211658555E-2</v>
      </c>
      <c r="G39" s="10">
        <v>1.7999528253788432E-2</v>
      </c>
      <c r="H39" s="10">
        <v>1.7425004680091623E-2</v>
      </c>
      <c r="I39" s="10">
        <v>4.0913907016941094E-2</v>
      </c>
      <c r="J39" s="10">
        <v>0.17141119108939429</v>
      </c>
      <c r="K39" s="10">
        <v>2.0642658919385957E-2</v>
      </c>
      <c r="L39" s="10">
        <v>5.121121029008404E-2</v>
      </c>
      <c r="M39" s="10">
        <v>1.6865110023400045E-2</v>
      </c>
      <c r="N39" s="10">
        <v>0.12989977600544958</v>
      </c>
      <c r="O39" s="10">
        <v>0.14630561965350039</v>
      </c>
      <c r="P39" s="10">
        <v>0.21137919309209607</v>
      </c>
      <c r="Q39" s="10">
        <v>0.19967061058147145</v>
      </c>
      <c r="R39" s="10">
        <v>0.33106893071282839</v>
      </c>
      <c r="S39" s="10">
        <v>8.0176457986431832E-3</v>
      </c>
      <c r="T39" s="10">
        <v>1.3580711204065798E-2</v>
      </c>
      <c r="U39" s="10">
        <v>2.6526405005225823E-2</v>
      </c>
      <c r="V39" s="10">
        <v>1.5793052697280395E-2</v>
      </c>
      <c r="W39" s="10">
        <v>0.1846374077112925</v>
      </c>
      <c r="X39" s="10">
        <v>5.5097114701341099E-2</v>
      </c>
      <c r="Y39" s="10">
        <v>2.2948876073284493E-2</v>
      </c>
      <c r="Z39" s="10">
        <v>1.0796878739441119E-2</v>
      </c>
      <c r="AA39" s="10">
        <v>1.8743533700854048E-2</v>
      </c>
      <c r="AB39" s="10">
        <v>1.4310060621773415E-2</v>
      </c>
      <c r="AC39" s="10">
        <v>1.8143938635932146E-2</v>
      </c>
      <c r="AD39" s="10">
        <v>1.9848960325140771E-2</v>
      </c>
      <c r="AE39" s="10">
        <v>2.5772666923472243E-2</v>
      </c>
      <c r="AF39" s="10">
        <v>1.3438859572903996E-2</v>
      </c>
      <c r="AG39" s="10">
        <v>9.8571806844495354E-3</v>
      </c>
      <c r="AH39" s="10">
        <v>1.34211183946541E-2</v>
      </c>
      <c r="AI39" s="10">
        <v>2.618857004364742E-2</v>
      </c>
      <c r="AJ39" s="10">
        <v>2.2072176069275119E-2</v>
      </c>
      <c r="AK39" s="10">
        <v>1.5775402874065619E-2</v>
      </c>
      <c r="AL39" s="10">
        <v>1.8405026403276074E-2</v>
      </c>
      <c r="AM39" s="10">
        <v>1.4744730836430386E-2</v>
      </c>
      <c r="AN39" s="10">
        <v>1.3896515601708122E-2</v>
      </c>
      <c r="AO39" s="10">
        <v>1.6786636685195724E-2</v>
      </c>
      <c r="AP39" s="10">
        <v>2.1081531750621888E-2</v>
      </c>
      <c r="AQ39" s="10">
        <v>1.5041269693639095E-2</v>
      </c>
      <c r="AR39" s="10">
        <v>2.3848527723513487E-2</v>
      </c>
      <c r="AS39" s="10">
        <v>1.1519267090029619E-2</v>
      </c>
      <c r="AT39" s="10">
        <v>2.8475787325344903E-2</v>
      </c>
      <c r="AU39" s="10">
        <v>1.3963463324146998E-2</v>
      </c>
      <c r="AV39" s="10">
        <v>1.544441983514179E-2</v>
      </c>
      <c r="AW39" s="10">
        <v>8.8030365792199656E-3</v>
      </c>
      <c r="AX39" s="10">
        <v>1.2455423891065147E-2</v>
      </c>
      <c r="AY39" s="10">
        <v>1.3874863091532259E-2</v>
      </c>
      <c r="AZ39" s="10">
        <v>1.1748787911537883E-2</v>
      </c>
      <c r="BA39" s="10">
        <v>1.2771228960485137E-2</v>
      </c>
      <c r="BB39" s="10">
        <v>3.6022215798325145E-2</v>
      </c>
      <c r="BC39" s="10">
        <v>6.7483055136279722E-3</v>
      </c>
      <c r="BD39" s="10">
        <v>1.7660366035467095E-2</v>
      </c>
      <c r="BE39" s="10">
        <v>1.2555385659802812E-2</v>
      </c>
      <c r="BF39" s="10">
        <v>1.4844478200883603E-2</v>
      </c>
      <c r="BG39" s="10">
        <v>7.2587953630782465E-3</v>
      </c>
      <c r="BH39" s="10">
        <v>1.0626795698360777E-2</v>
      </c>
      <c r="BI39" s="10">
        <v>8.7084382418704566E-3</v>
      </c>
      <c r="BJ39" s="10">
        <v>6.1115886332615702E-3</v>
      </c>
      <c r="BK39" s="10">
        <v>1.6484831805488487E-2</v>
      </c>
      <c r="BL39" s="10">
        <v>7.6872929306682136E-3</v>
      </c>
      <c r="BM39" s="10">
        <v>3.2630251932003071E-2</v>
      </c>
      <c r="BN39" s="10">
        <v>3.918179569834062E-2</v>
      </c>
      <c r="BO39" s="10">
        <v>1.124990602659165E-2</v>
      </c>
      <c r="BP39" s="10">
        <v>1.5649397559244702E-2</v>
      </c>
      <c r="BQ39" s="10">
        <v>2.2471687573416489E-2</v>
      </c>
      <c r="BR39" s="10">
        <v>1.7145035539575353E-2</v>
      </c>
      <c r="BS39" s="10">
        <v>1.025218681170776E-2</v>
      </c>
      <c r="BT39" s="10">
        <v>5.4842871477296827E-3</v>
      </c>
      <c r="BU39" s="10">
        <v>6.9779732580080934E-3</v>
      </c>
      <c r="BV39" s="10">
        <v>9.5082896407260638E-3</v>
      </c>
      <c r="BW39" s="10">
        <v>1.2683349273142373E-2</v>
      </c>
      <c r="BX39" s="10">
        <v>8.8314335630928758E-3</v>
      </c>
      <c r="BY39" s="10">
        <v>3.6950533106143511E-2</v>
      </c>
      <c r="BZ39" s="10">
        <v>1.1337297634183237E-2</v>
      </c>
      <c r="CA39" s="10">
        <v>1.2727794167794163E-2</v>
      </c>
      <c r="CB39" s="10">
        <v>8.1223132331930837E-3</v>
      </c>
      <c r="CC39" s="10">
        <v>7.9233974272206239E-3</v>
      </c>
      <c r="CD39" s="10">
        <v>7.838351827241451E-3</v>
      </c>
      <c r="CE39" s="10">
        <v>2.0341129111099664E-3</v>
      </c>
      <c r="CF39" s="10">
        <v>2.6615025152777966E-3</v>
      </c>
      <c r="CG39" s="10">
        <v>3.3265913246230418E-3</v>
      </c>
      <c r="CH39" s="10">
        <v>1.2596561203085431E-2</v>
      </c>
      <c r="CI39" s="10">
        <v>2.6578402517830118E-3</v>
      </c>
      <c r="CJ39" s="10">
        <v>5.0165783383981123E-3</v>
      </c>
      <c r="CK39" s="10">
        <v>6.1207946952117299E-3</v>
      </c>
      <c r="CL39" s="10">
        <v>9.0704977806832111E-3</v>
      </c>
      <c r="CM39" s="10">
        <v>5.1707072970983252E-3</v>
      </c>
      <c r="CN39" s="10">
        <v>6.8204733390184909E-3</v>
      </c>
      <c r="CO39" s="10">
        <v>5.0111909828318884E-3</v>
      </c>
      <c r="CP39" s="10">
        <v>9.1131059988294669E-3</v>
      </c>
      <c r="CQ39" s="10">
        <v>1.4290811073079238E-2</v>
      </c>
      <c r="CR39" s="10">
        <v>1.2930473447497823E-2</v>
      </c>
      <c r="CS39" s="10">
        <v>1.7130684773752413E-2</v>
      </c>
      <c r="CT39" s="10">
        <v>7.7711849988153364E-3</v>
      </c>
      <c r="CU39" s="10">
        <v>5.0322509320445989E-3</v>
      </c>
      <c r="CV39" s="10">
        <v>1.0814317582564615E-2</v>
      </c>
      <c r="CW39" s="10">
        <v>5.0399814693047537E-3</v>
      </c>
      <c r="CX39" s="10">
        <v>8.4313214016400618E-3</v>
      </c>
      <c r="CY39" s="10">
        <v>4.7140158874109965E-3</v>
      </c>
      <c r="CZ39" s="10">
        <v>2.6076657266881308E-2</v>
      </c>
      <c r="DA39" s="10">
        <v>1.0937170038237843E-2</v>
      </c>
      <c r="DB39" s="10">
        <v>9.1971553982677194E-3</v>
      </c>
      <c r="DC39" s="10">
        <v>3.8538179737181599E-2</v>
      </c>
      <c r="DD39" s="10">
        <v>1.1883860336381195E-2</v>
      </c>
      <c r="DE39" s="10">
        <v>1.7536524380187206E-2</v>
      </c>
      <c r="DF39" s="10">
        <v>2.5493755170804065E-2</v>
      </c>
      <c r="DG39" s="10">
        <v>1.9819071961201213E-2</v>
      </c>
      <c r="DH39" s="10">
        <v>8.7764592436635341E-3</v>
      </c>
      <c r="DI39" s="10">
        <v>1.5861959332625838E-2</v>
      </c>
      <c r="DJ39" s="10">
        <v>1.1392631359991892E-2</v>
      </c>
      <c r="DK39" s="10">
        <v>1.5852270513769671E-2</v>
      </c>
      <c r="DL39" s="10">
        <v>9.3629265209454835E-3</v>
      </c>
      <c r="DM39" s="10">
        <v>7.9797959262639818E-3</v>
      </c>
      <c r="DN39" s="10">
        <v>1.8219783256065172E-2</v>
      </c>
      <c r="DO39" s="10">
        <v>1.508168618052958E-2</v>
      </c>
      <c r="DP39" s="10">
        <v>1.2057340388922812E-2</v>
      </c>
      <c r="DQ39" s="10">
        <v>1.7753951866507911E-2</v>
      </c>
      <c r="DR39" s="10">
        <v>7.3898008978756525E-3</v>
      </c>
      <c r="DS39" s="10">
        <v>1.6386430965907223E-2</v>
      </c>
      <c r="DT39" s="10">
        <v>2.0512080792154819E-2</v>
      </c>
      <c r="DU39" s="10">
        <v>1.6513618317352621E-2</v>
      </c>
      <c r="DV39" s="10">
        <v>1.8843309949445105E-2</v>
      </c>
      <c r="DW39" s="10">
        <v>2.2071088883496338E-2</v>
      </c>
      <c r="DX39" s="10">
        <v>2.1297239133257369E-2</v>
      </c>
      <c r="DY39" s="10">
        <v>1.480237752643441E-2</v>
      </c>
      <c r="DZ39" s="10">
        <v>3.6178419622397665E-2</v>
      </c>
      <c r="EA39" s="10">
        <v>2.7182764811272086E-2</v>
      </c>
      <c r="EB39" s="10">
        <v>3.0060657837441763E-2</v>
      </c>
      <c r="EC39" s="10">
        <v>6.4763573205515415E-2</v>
      </c>
      <c r="ED39" s="10">
        <v>5.4682742705154809E-2</v>
      </c>
      <c r="EE39" s="10">
        <v>2.7651843310962654E-2</v>
      </c>
      <c r="EF39" s="10">
        <v>2.9709063771152927E-2</v>
      </c>
      <c r="EG39" s="10">
        <v>6.1577282182013693E-2</v>
      </c>
      <c r="EH39" s="10">
        <v>4.2138799573774782E-2</v>
      </c>
      <c r="EI39" s="10">
        <v>4.8171263430064303E-2</v>
      </c>
      <c r="EJ39" s="10">
        <v>3.0415134676678331E-2</v>
      </c>
      <c r="EK39" s="10">
        <v>3.2403891252517393E-2</v>
      </c>
      <c r="EL39" s="10">
        <v>3.5687393632140491E-2</v>
      </c>
      <c r="EM39" s="10">
        <v>1.9147446081021119E-2</v>
      </c>
      <c r="EN39" s="10">
        <v>1.9846701313892531E-2</v>
      </c>
      <c r="EO39" s="10">
        <v>1.5166755079983423E-2</v>
      </c>
      <c r="EP39" s="10">
        <v>1.8188323595734433E-2</v>
      </c>
      <c r="EQ39" s="10">
        <v>1.9447156112672663E-2</v>
      </c>
      <c r="ER39" s="10">
        <v>1.0795208480822436E-2</v>
      </c>
      <c r="ES39" s="10">
        <v>1.7393136537059355E-2</v>
      </c>
      <c r="ET39" s="10">
        <v>0.13148534534544004</v>
      </c>
      <c r="EU39" s="10">
        <v>2.0190127591833893E-2</v>
      </c>
      <c r="EV39" s="10">
        <v>2.9968993624861256E-2</v>
      </c>
      <c r="EW39" s="10">
        <v>1.2352441237463183E-2</v>
      </c>
      <c r="EX39" s="10">
        <v>0.29101408282725821</v>
      </c>
      <c r="EY39" s="10">
        <v>5.0704755503234743E-2</v>
      </c>
      <c r="EZ39" s="10">
        <v>7.7769663615855009E-2</v>
      </c>
      <c r="FA39" s="10">
        <v>3.8784354508871542E-2</v>
      </c>
      <c r="FB39" s="10">
        <v>1.6232943198218747E-2</v>
      </c>
      <c r="FC39" s="10">
        <v>2.018943996692436E-2</v>
      </c>
      <c r="FD39" s="10">
        <v>1.0669192525746076E-2</v>
      </c>
      <c r="FE39" s="10">
        <v>1.2451581000514295E-2</v>
      </c>
      <c r="FF39" s="10">
        <v>9.4105176764421872E-3</v>
      </c>
      <c r="FG39" s="10">
        <v>1.7983710572027849E-2</v>
      </c>
      <c r="FH39" s="10">
        <v>1.964156792204522E-2</v>
      </c>
      <c r="FI39" s="10">
        <v>1.8628720744042929E-2</v>
      </c>
      <c r="FJ39" s="10">
        <v>3.1008534054588043E-2</v>
      </c>
      <c r="FK39" s="10">
        <v>1.6379107858066681E-2</v>
      </c>
    </row>
    <row r="40" spans="1:167">
      <c r="A40" s="9" t="s">
        <v>9</v>
      </c>
      <c r="B40" s="10">
        <v>0.26704449567638422</v>
      </c>
      <c r="C40" s="10">
        <v>0.24991946748620417</v>
      </c>
      <c r="D40" s="10">
        <v>0.26923569269859143</v>
      </c>
      <c r="E40" s="10">
        <v>0.24053481169394758</v>
      </c>
      <c r="F40" s="10">
        <v>0.27989236535935447</v>
      </c>
      <c r="G40" s="10">
        <v>0.27466269963504714</v>
      </c>
      <c r="H40" s="10">
        <v>0.26656652898451433</v>
      </c>
      <c r="I40" s="10">
        <v>0.27368256237196537</v>
      </c>
      <c r="J40" s="10">
        <v>0.28412169754329464</v>
      </c>
      <c r="K40" s="10">
        <v>0.27499190761883724</v>
      </c>
      <c r="L40" s="10">
        <v>0.23910684975549892</v>
      </c>
      <c r="M40" s="10">
        <v>0.27784099036806209</v>
      </c>
      <c r="N40" s="10">
        <v>0.2746898922801434</v>
      </c>
      <c r="O40" s="10">
        <v>0.24409549594959304</v>
      </c>
      <c r="P40" s="10">
        <v>0.26121523989590412</v>
      </c>
      <c r="Q40" s="10">
        <v>0.23780595201955787</v>
      </c>
      <c r="R40" s="10">
        <v>0.23608359832664472</v>
      </c>
      <c r="S40" s="10">
        <v>0.25564568208702931</v>
      </c>
      <c r="T40" s="10">
        <v>0.26887128997616261</v>
      </c>
      <c r="U40" s="10">
        <v>0.25532631701233205</v>
      </c>
      <c r="V40" s="10">
        <v>0.2610049450517159</v>
      </c>
      <c r="W40" s="10">
        <v>0.23458355338994169</v>
      </c>
      <c r="X40" s="10">
        <v>0.22122872185658435</v>
      </c>
      <c r="Y40" s="10">
        <v>0.27724715940937916</v>
      </c>
      <c r="Z40" s="10">
        <v>0.26520194425022348</v>
      </c>
      <c r="AA40" s="10">
        <v>0.26815940536501803</v>
      </c>
      <c r="AB40" s="10">
        <v>0.26157537112805329</v>
      </c>
      <c r="AC40" s="10">
        <v>0.27673955072848128</v>
      </c>
      <c r="AD40" s="10">
        <v>0.26996215672427454</v>
      </c>
      <c r="AE40" s="10">
        <v>0.25810527510182463</v>
      </c>
      <c r="AF40" s="10">
        <v>0.27214269104571903</v>
      </c>
      <c r="AG40" s="10">
        <v>0.26083954155709271</v>
      </c>
      <c r="AH40" s="10">
        <v>0.25703772811122455</v>
      </c>
      <c r="AI40" s="10">
        <v>0.25160405667461533</v>
      </c>
      <c r="AJ40" s="10">
        <v>0.26491007313045528</v>
      </c>
      <c r="AK40" s="10">
        <v>0.27682301159475059</v>
      </c>
      <c r="AL40" s="10">
        <v>0.25768306060098434</v>
      </c>
      <c r="AM40" s="10">
        <v>0.2627175938096924</v>
      </c>
      <c r="AN40" s="10">
        <v>0.26404680080336873</v>
      </c>
      <c r="AO40" s="10">
        <v>0.26112807191833198</v>
      </c>
      <c r="AP40" s="10">
        <v>0.23740672863287141</v>
      </c>
      <c r="AQ40" s="10">
        <v>0.23868860643630638</v>
      </c>
      <c r="AR40" s="10">
        <v>0.25922733596270314</v>
      </c>
      <c r="AS40" s="10">
        <v>0.27041135192673421</v>
      </c>
      <c r="AT40" s="10">
        <v>0.27570087526727649</v>
      </c>
      <c r="AU40" s="10">
        <v>0.26190019566172357</v>
      </c>
      <c r="AV40" s="10">
        <v>0.24483982086851486</v>
      </c>
      <c r="AW40" s="10">
        <v>0.26530838879836788</v>
      </c>
      <c r="AX40" s="10">
        <v>0.24556187926490852</v>
      </c>
      <c r="AY40" s="10">
        <v>9.9788728550369882E-2</v>
      </c>
      <c r="AZ40" s="10">
        <v>0.13878550724476235</v>
      </c>
      <c r="BA40" s="10">
        <v>0.15496209123836774</v>
      </c>
      <c r="BB40" s="10">
        <v>9.5752077286335474E-2</v>
      </c>
      <c r="BC40" s="10">
        <v>0.13985442548228347</v>
      </c>
      <c r="BD40" s="10">
        <v>0.10878156810050044</v>
      </c>
      <c r="BE40" s="10">
        <v>7.0757780624638222E-2</v>
      </c>
      <c r="BF40" s="10">
        <v>7.1953820737728394E-2</v>
      </c>
      <c r="BG40" s="10">
        <v>0.12639375815601067</v>
      </c>
      <c r="BH40" s="10">
        <v>0.13810914254388668</v>
      </c>
      <c r="BI40" s="10">
        <v>0.14097054575235884</v>
      </c>
      <c r="BJ40" s="10">
        <v>0.1169990303539141</v>
      </c>
      <c r="BK40" s="10">
        <v>0.13219300497880054</v>
      </c>
      <c r="BL40" s="10">
        <v>0.12667911863821238</v>
      </c>
      <c r="BM40" s="10">
        <v>0.10961904563739172</v>
      </c>
      <c r="BN40" s="10">
        <v>0.1037240228112236</v>
      </c>
      <c r="BO40" s="10">
        <v>0.10474030845097264</v>
      </c>
      <c r="BP40" s="10">
        <v>0.1176566901649688</v>
      </c>
      <c r="BQ40" s="10">
        <v>0.13060310106661607</v>
      </c>
      <c r="BR40" s="10">
        <v>0.1258934667282042</v>
      </c>
      <c r="BS40" s="10">
        <v>0.13557588736707876</v>
      </c>
      <c r="BT40" s="10">
        <v>0.10378125499508548</v>
      </c>
      <c r="BU40" s="10">
        <v>0.11757540989239383</v>
      </c>
      <c r="BV40" s="10">
        <v>0.1342657406630029</v>
      </c>
      <c r="BW40" s="10">
        <v>0.12496063236665825</v>
      </c>
      <c r="BX40" s="10">
        <v>0.12504804338196593</v>
      </c>
      <c r="BY40" s="10">
        <v>8.5408879966535733E-2</v>
      </c>
      <c r="BZ40" s="10">
        <v>0.15513559557097165</v>
      </c>
      <c r="CA40" s="10">
        <v>0.13032957019626953</v>
      </c>
      <c r="CB40" s="10">
        <v>0.13539343141177382</v>
      </c>
      <c r="CC40" s="10">
        <v>0.12763882818107072</v>
      </c>
      <c r="CD40" s="10">
        <v>9.9006992245654679E-2</v>
      </c>
      <c r="CE40" s="10">
        <v>7.6167495507621169E-2</v>
      </c>
      <c r="CF40" s="10">
        <v>0.16205397187669587</v>
      </c>
      <c r="CG40" s="10">
        <v>7.0804816345172633E-2</v>
      </c>
      <c r="CH40" s="10">
        <v>8.4425555813447906E-2</v>
      </c>
      <c r="CI40" s="10">
        <v>0.14825076103269039</v>
      </c>
      <c r="CJ40" s="10">
        <v>0.1526249685294585</v>
      </c>
      <c r="CK40" s="10">
        <v>0.15620379701977491</v>
      </c>
      <c r="CL40" s="10">
        <v>0.17376295377931752</v>
      </c>
      <c r="CM40" s="10">
        <v>0.15906863959526965</v>
      </c>
      <c r="CN40" s="10">
        <v>0.11395208037710503</v>
      </c>
      <c r="CO40" s="10">
        <v>0.10796963754567418</v>
      </c>
      <c r="CP40" s="10">
        <v>0.11202639008178684</v>
      </c>
      <c r="CQ40" s="10">
        <v>0.11509493188413175</v>
      </c>
      <c r="CR40" s="10">
        <v>0.11643192494111441</v>
      </c>
      <c r="CS40" s="10">
        <v>7.1447408680020585E-2</v>
      </c>
      <c r="CT40" s="10">
        <v>0.10762375164643453</v>
      </c>
      <c r="CU40" s="10">
        <v>0.12948199995991458</v>
      </c>
      <c r="CV40" s="10">
        <v>0.12309075898745798</v>
      </c>
      <c r="CW40" s="10">
        <v>0.12369563726689617</v>
      </c>
      <c r="CX40" s="10">
        <v>0.13674110227793054</v>
      </c>
      <c r="CY40" s="10">
        <v>0.13734176030258485</v>
      </c>
      <c r="CZ40" s="10">
        <v>6.5867499349411551E-2</v>
      </c>
      <c r="DA40" s="10">
        <v>0.13797062804781587</v>
      </c>
      <c r="DB40" s="10">
        <v>0.12722244750933104</v>
      </c>
      <c r="DC40" s="10">
        <v>4.7121073299051304E-2</v>
      </c>
      <c r="DD40" s="10">
        <v>0.13189848249667518</v>
      </c>
      <c r="DE40" s="10">
        <v>5.8287528965200293E-2</v>
      </c>
      <c r="DF40" s="10">
        <v>6.181933096498874E-2</v>
      </c>
      <c r="DG40" s="10">
        <v>0.25190786761960071</v>
      </c>
      <c r="DH40" s="10">
        <v>0.26852334565285674</v>
      </c>
      <c r="DI40" s="10">
        <v>0.27814182548104366</v>
      </c>
      <c r="DJ40" s="10">
        <v>0.27602872145388579</v>
      </c>
      <c r="DK40" s="10">
        <v>0.27828836901735082</v>
      </c>
      <c r="DL40" s="10">
        <v>0.26678475506929034</v>
      </c>
      <c r="DM40" s="10">
        <v>0.24695931681772831</v>
      </c>
      <c r="DN40" s="10">
        <v>0.24843753429254303</v>
      </c>
      <c r="DO40" s="10">
        <v>0.29139911176260852</v>
      </c>
      <c r="DP40" s="10">
        <v>0.26357495885311027</v>
      </c>
      <c r="DQ40" s="10">
        <v>0.24571802812311191</v>
      </c>
      <c r="DR40" s="10">
        <v>0.25466232716097009</v>
      </c>
      <c r="DS40" s="10">
        <v>0.26083209953393949</v>
      </c>
      <c r="DT40" s="10">
        <v>0.2647623443002336</v>
      </c>
      <c r="DU40" s="10">
        <v>0.23848580085320725</v>
      </c>
      <c r="DV40" s="10">
        <v>0.23369640023530522</v>
      </c>
      <c r="DW40" s="10">
        <v>0.16250448984486524</v>
      </c>
      <c r="DX40" s="10">
        <v>0.17037020615486112</v>
      </c>
      <c r="DY40" s="10">
        <v>0.26632627990561575</v>
      </c>
      <c r="DZ40" s="10">
        <v>0.23629718317156098</v>
      </c>
      <c r="EA40" s="10">
        <v>6.8630753802617767E-2</v>
      </c>
      <c r="EB40" s="10">
        <v>6.4634367211329674E-2</v>
      </c>
      <c r="EC40" s="10">
        <v>7.961109322154529E-2</v>
      </c>
      <c r="ED40" s="10">
        <v>6.5675224555726039E-2</v>
      </c>
      <c r="EE40" s="10">
        <v>5.4112085997732602E-2</v>
      </c>
      <c r="EF40" s="10">
        <v>4.853101788463747E-2</v>
      </c>
      <c r="EG40" s="10">
        <v>5.9096676238625072E-2</v>
      </c>
      <c r="EH40" s="10">
        <v>4.1567529783998969E-2</v>
      </c>
      <c r="EI40" s="10">
        <v>4.7026644660490953E-2</v>
      </c>
      <c r="EJ40" s="10">
        <v>6.5579122991811484E-2</v>
      </c>
      <c r="EK40" s="10">
        <v>6.8849184905556887E-2</v>
      </c>
      <c r="EL40" s="10">
        <v>6.0216830625403485E-2</v>
      </c>
      <c r="EM40" s="10">
        <v>9.9404205938646628E-2</v>
      </c>
      <c r="EN40" s="10">
        <v>0.10429671680082242</v>
      </c>
      <c r="EO40" s="10">
        <v>0.12693754719672973</v>
      </c>
      <c r="EP40" s="10">
        <v>0.10611871362380849</v>
      </c>
      <c r="EQ40" s="10">
        <v>2.9868691993099755E-2</v>
      </c>
      <c r="ER40" s="10">
        <v>5.6237549822715061E-2</v>
      </c>
      <c r="ES40" s="10">
        <v>0.159122826640958</v>
      </c>
      <c r="ET40" s="10">
        <v>0.15088724679940788</v>
      </c>
      <c r="EU40" s="10">
        <v>0.1749140168393972</v>
      </c>
      <c r="EV40" s="10">
        <v>0.17163939195014125</v>
      </c>
      <c r="EW40" s="10">
        <v>0.16147200585490251</v>
      </c>
      <c r="EX40" s="10">
        <v>9.674475917149955E-2</v>
      </c>
      <c r="EY40" s="10">
        <v>0.16211200537808085</v>
      </c>
      <c r="EZ40" s="10">
        <v>0.21474164176280461</v>
      </c>
      <c r="FA40" s="10">
        <v>0.12645086029843977</v>
      </c>
      <c r="FB40" s="10">
        <v>0.10128373802479904</v>
      </c>
      <c r="FC40" s="10">
        <v>0.1293225553206315</v>
      </c>
      <c r="FD40" s="10">
        <v>0.17376397905296395</v>
      </c>
      <c r="FE40" s="10">
        <v>0.18055296657559883</v>
      </c>
      <c r="FF40" s="10">
        <v>0.15667042937608722</v>
      </c>
      <c r="FG40" s="10">
        <v>0.18247636332063361</v>
      </c>
      <c r="FH40" s="10">
        <v>0.18645841492061146</v>
      </c>
      <c r="FI40" s="10">
        <v>0.17378485212786191</v>
      </c>
      <c r="FJ40" s="10">
        <v>0.25723584189659293</v>
      </c>
      <c r="FK40" s="10">
        <v>0.2715009840263411</v>
      </c>
    </row>
    <row r="41" spans="1:167">
      <c r="A41" s="9" t="s">
        <v>16</v>
      </c>
      <c r="B41" s="10">
        <v>1.443262553526512</v>
      </c>
      <c r="C41" s="10">
        <v>1.4875366352138708</v>
      </c>
      <c r="D41" s="10">
        <v>1.4478541009156403</v>
      </c>
      <c r="E41" s="10">
        <v>1.4692089532350829</v>
      </c>
      <c r="F41" s="10">
        <v>1.5386549077371015</v>
      </c>
      <c r="G41" s="10">
        <v>1.5330504320982548</v>
      </c>
      <c r="H41" s="10">
        <v>1.5349481953437349</v>
      </c>
      <c r="I41" s="10">
        <v>1.4235592998107287</v>
      </c>
      <c r="J41" s="10">
        <v>1.3682704301255195</v>
      </c>
      <c r="K41" s="10">
        <v>1.5125511382684811</v>
      </c>
      <c r="L41" s="10">
        <v>1.5302768318286413</v>
      </c>
      <c r="M41" s="10">
        <v>1.4795585046810427</v>
      </c>
      <c r="N41" s="10">
        <v>1.4533147144122549</v>
      </c>
      <c r="O41" s="10">
        <v>1.4565574656310893</v>
      </c>
      <c r="P41" s="10">
        <v>1.406765203033101</v>
      </c>
      <c r="Q41" s="10">
        <v>1.4071027779073071</v>
      </c>
      <c r="R41" s="10">
        <v>1.3699413173187842</v>
      </c>
      <c r="S41" s="10">
        <v>1.4396138064951876</v>
      </c>
      <c r="T41" s="10">
        <v>1.4957604374747233</v>
      </c>
      <c r="U41" s="10">
        <v>1.4145276698739415</v>
      </c>
      <c r="V41" s="10">
        <v>1.4775035373535212</v>
      </c>
      <c r="W41" s="10">
        <v>1.4816105974762206</v>
      </c>
      <c r="X41" s="10">
        <v>1.4297164351200684</v>
      </c>
      <c r="Y41" s="10">
        <v>1.4105057025581031</v>
      </c>
      <c r="Z41" s="10">
        <v>1.4349239432775369</v>
      </c>
      <c r="AA41" s="10">
        <v>1.4401587142352323</v>
      </c>
      <c r="AB41" s="10">
        <v>1.5105192541419787</v>
      </c>
      <c r="AC41" s="10">
        <v>1.3965288349548013</v>
      </c>
      <c r="AD41" s="10">
        <v>1.4911871154648964</v>
      </c>
      <c r="AE41" s="10">
        <v>1.4809905905037541</v>
      </c>
      <c r="AF41" s="10">
        <v>1.4134642559985138</v>
      </c>
      <c r="AG41" s="10">
        <v>1.4469000054077705</v>
      </c>
      <c r="AH41" s="10">
        <v>1.4211104028909174</v>
      </c>
      <c r="AI41" s="10">
        <v>1.3493476234686417</v>
      </c>
      <c r="AJ41" s="10">
        <v>1.3894180265650786</v>
      </c>
      <c r="AK41" s="10">
        <v>1.4021274710147087</v>
      </c>
      <c r="AL41" s="10">
        <v>1.4878883711828432</v>
      </c>
      <c r="AM41" s="10">
        <v>1.4816801817545413</v>
      </c>
      <c r="AN41" s="10">
        <v>1.4583926572909529</v>
      </c>
      <c r="AO41" s="10">
        <v>1.4587132337602122</v>
      </c>
      <c r="AP41" s="10">
        <v>1.4095466897197677</v>
      </c>
      <c r="AQ41" s="10">
        <v>1.5075428698649476</v>
      </c>
      <c r="AR41" s="10">
        <v>1.4463102635102432</v>
      </c>
      <c r="AS41" s="10">
        <v>1.4896934220162243</v>
      </c>
      <c r="AT41" s="10">
        <v>1.4730809373008931</v>
      </c>
      <c r="AU41" s="10">
        <v>1.4122423011417846</v>
      </c>
      <c r="AV41" s="10">
        <v>1.4290156616510779</v>
      </c>
      <c r="AW41" s="10">
        <v>1.4350353140242806</v>
      </c>
      <c r="AX41" s="10">
        <v>1.4557323822688122</v>
      </c>
      <c r="AY41" s="10">
        <v>1.8956359417038875</v>
      </c>
      <c r="AZ41" s="10">
        <v>1.5757206158881152</v>
      </c>
      <c r="BA41" s="10">
        <v>1.5849896447108442</v>
      </c>
      <c r="BB41" s="10">
        <v>1.803893143852966</v>
      </c>
      <c r="BC41" s="10">
        <v>1.6605920947614241</v>
      </c>
      <c r="BD41" s="10">
        <v>1.7954657396235756</v>
      </c>
      <c r="BE41" s="10">
        <v>1.8366578692387012</v>
      </c>
      <c r="BF41" s="10">
        <v>1.9000769778003368</v>
      </c>
      <c r="BG41" s="10">
        <v>1.7036228424056681</v>
      </c>
      <c r="BH41" s="10">
        <v>1.5912348560569081</v>
      </c>
      <c r="BI41" s="10">
        <v>1.5968304016633705</v>
      </c>
      <c r="BJ41" s="10">
        <v>1.6794532014546406</v>
      </c>
      <c r="BK41" s="10">
        <v>1.6626310487279141</v>
      </c>
      <c r="BL41" s="10">
        <v>1.5910924848936814</v>
      </c>
      <c r="BM41" s="10">
        <v>1.6156457363597372</v>
      </c>
      <c r="BN41" s="10">
        <v>1.817236717329509</v>
      </c>
      <c r="BO41" s="10">
        <v>1.6112973456337527</v>
      </c>
      <c r="BP41" s="10">
        <v>1.5867325539000143</v>
      </c>
      <c r="BQ41" s="10">
        <v>1.6327481253890628</v>
      </c>
      <c r="BR41" s="10">
        <v>1.6900750761679648</v>
      </c>
      <c r="BS41" s="10">
        <v>1.451711923084227</v>
      </c>
      <c r="BT41" s="10">
        <v>1.6306523070369003</v>
      </c>
      <c r="BU41" s="10">
        <v>1.6358681776039115</v>
      </c>
      <c r="BV41" s="10">
        <v>1.6276834826668252</v>
      </c>
      <c r="BW41" s="10">
        <v>1.719007017847326</v>
      </c>
      <c r="BX41" s="10">
        <v>1.5957698423844602</v>
      </c>
      <c r="BY41" s="10">
        <v>1.6859177581147557</v>
      </c>
      <c r="BZ41" s="10">
        <v>1.6698299016469522</v>
      </c>
      <c r="CA41" s="10">
        <v>1.7113863864026255</v>
      </c>
      <c r="CB41" s="10">
        <v>1.6366539300530762</v>
      </c>
      <c r="CC41" s="10">
        <v>1.6352769844931474</v>
      </c>
      <c r="CD41" s="10">
        <v>1.6556790895168696</v>
      </c>
      <c r="CE41" s="10">
        <v>1.7568763318291172</v>
      </c>
      <c r="CF41" s="10">
        <v>1.5229926640550906</v>
      </c>
      <c r="CG41" s="10">
        <v>1.7126309955870158</v>
      </c>
      <c r="CH41" s="10">
        <v>1.7090960820813474</v>
      </c>
      <c r="CI41" s="10">
        <v>1.5395126359523768</v>
      </c>
      <c r="CJ41" s="10">
        <v>1.5250267869262339</v>
      </c>
      <c r="CK41" s="10">
        <v>1.5715818214527417</v>
      </c>
      <c r="CL41" s="10">
        <v>1.5622944286052909</v>
      </c>
      <c r="CM41" s="10">
        <v>1.4720101771774894</v>
      </c>
      <c r="CN41" s="10">
        <v>1.6959779129128012</v>
      </c>
      <c r="CO41" s="10">
        <v>1.6650996536458746</v>
      </c>
      <c r="CP41" s="10">
        <v>1.6519501097684794</v>
      </c>
      <c r="CQ41" s="10">
        <v>1.537039747390051</v>
      </c>
      <c r="CR41" s="10">
        <v>1.5674396868733194</v>
      </c>
      <c r="CS41" s="10">
        <v>1.7619375324491109</v>
      </c>
      <c r="CT41" s="10">
        <v>1.6145633049716712</v>
      </c>
      <c r="CU41" s="10">
        <v>1.5840922492418548</v>
      </c>
      <c r="CV41" s="10">
        <v>1.5824998449865548</v>
      </c>
      <c r="CW41" s="10">
        <v>1.5715231222979507</v>
      </c>
      <c r="CX41" s="10">
        <v>1.5570027806711944</v>
      </c>
      <c r="CY41" s="10">
        <v>1.5154883472022753</v>
      </c>
      <c r="CZ41" s="10">
        <v>1.8176689848220369</v>
      </c>
      <c r="DA41" s="10">
        <v>1.5834911099455016</v>
      </c>
      <c r="DB41" s="10">
        <v>1.609231057569064</v>
      </c>
      <c r="DC41" s="10">
        <v>1.8334101807406447</v>
      </c>
      <c r="DD41" s="10">
        <v>1.4848028875782013</v>
      </c>
      <c r="DE41" s="10">
        <v>1.909076152637879</v>
      </c>
      <c r="DF41" s="10">
        <v>1.8678502206948777</v>
      </c>
      <c r="DG41" s="10">
        <v>1.4327552216887773</v>
      </c>
      <c r="DH41" s="10">
        <v>1.5017066264908479</v>
      </c>
      <c r="DI41" s="10">
        <v>1.5241515853186114</v>
      </c>
      <c r="DJ41" s="10">
        <v>1.5279537121887552</v>
      </c>
      <c r="DK41" s="10">
        <v>1.5508716505547469</v>
      </c>
      <c r="DL41" s="10">
        <v>1.4492815475785219</v>
      </c>
      <c r="DM41" s="10">
        <v>1.6016718677279902</v>
      </c>
      <c r="DN41" s="10">
        <v>1.530002706328593</v>
      </c>
      <c r="DO41" s="10">
        <v>1.4497000856179907</v>
      </c>
      <c r="DP41" s="10">
        <v>1.5447620379577751</v>
      </c>
      <c r="DQ41" s="10">
        <v>1.532607124237495</v>
      </c>
      <c r="DR41" s="10">
        <v>1.5015588494171055</v>
      </c>
      <c r="DS41" s="10">
        <v>1.4245010835228249</v>
      </c>
      <c r="DT41" s="10">
        <v>1.4119823364812552</v>
      </c>
      <c r="DU41" s="10">
        <v>1.487100332545729</v>
      </c>
      <c r="DV41" s="10">
        <v>1.5492785712084569</v>
      </c>
      <c r="DW41" s="10">
        <v>1.6349627716327995</v>
      </c>
      <c r="DX41" s="10">
        <v>1.6402428991078064</v>
      </c>
      <c r="DY41" s="10">
        <v>1.7199574752664737</v>
      </c>
      <c r="DZ41" s="10">
        <v>1.6249117582019474</v>
      </c>
      <c r="EA41" s="10">
        <v>1.8877040545693524</v>
      </c>
      <c r="EB41" s="10">
        <v>1.8935572051001897</v>
      </c>
      <c r="EC41" s="10">
        <v>1.9414605482651062</v>
      </c>
      <c r="ED41" s="10">
        <v>1.8971055691823469</v>
      </c>
      <c r="EE41" s="10">
        <v>1.9161412186027134</v>
      </c>
      <c r="EF41" s="10">
        <v>1.8949104350990775</v>
      </c>
      <c r="EG41" s="10">
        <v>1.9055279904063891</v>
      </c>
      <c r="EH41" s="10">
        <v>1.8862459409525203</v>
      </c>
      <c r="EI41" s="10">
        <v>1.9188154281657281</v>
      </c>
      <c r="EJ41" s="10">
        <v>1.8916517115713483</v>
      </c>
      <c r="EK41" s="10">
        <v>1.879237177927694</v>
      </c>
      <c r="EL41" s="10">
        <v>1.9064217777335466</v>
      </c>
      <c r="EM41" s="10">
        <v>1.6669158428460022</v>
      </c>
      <c r="EN41" s="10">
        <v>1.5520984785902427</v>
      </c>
      <c r="EO41" s="10">
        <v>1.5895564105698488</v>
      </c>
      <c r="EP41" s="10">
        <v>1.6821211421811555</v>
      </c>
      <c r="EQ41" s="10">
        <v>1.9069223555135333</v>
      </c>
      <c r="ER41" s="10">
        <v>1.8930023744717726</v>
      </c>
      <c r="ES41" s="10">
        <v>1.4995422240542764</v>
      </c>
      <c r="ET41" s="10">
        <v>1.5503056277779568</v>
      </c>
      <c r="EU41" s="10">
        <v>1.5389470712029405</v>
      </c>
      <c r="EV41" s="10">
        <v>1.469105775553748</v>
      </c>
      <c r="EW41" s="10">
        <v>1.5559407258694105</v>
      </c>
      <c r="EX41" s="10">
        <v>1.617680769618407</v>
      </c>
      <c r="EY41" s="10">
        <v>1.4755828053567148</v>
      </c>
      <c r="EZ41" s="10">
        <v>1.4762217856276509</v>
      </c>
      <c r="FA41" s="10">
        <v>1.533489298270674</v>
      </c>
      <c r="FB41" s="10">
        <v>1.8301543334424466</v>
      </c>
      <c r="FC41" s="10">
        <v>1.554923872315372</v>
      </c>
      <c r="FD41" s="10">
        <v>1.5168566213511343</v>
      </c>
      <c r="FE41" s="10">
        <v>1.4498615895914859</v>
      </c>
      <c r="FF41" s="10">
        <v>1.587372987036326</v>
      </c>
      <c r="FG41" s="10">
        <v>1.4472879846519562</v>
      </c>
      <c r="FH41" s="10">
        <v>1.5623262383366749</v>
      </c>
      <c r="FI41" s="10">
        <v>1.4704463318879237</v>
      </c>
      <c r="FJ41" s="10">
        <v>1.4982345491725253</v>
      </c>
      <c r="FK41" s="10">
        <v>1.4295258489886156</v>
      </c>
    </row>
    <row r="42" spans="1:167">
      <c r="A42" s="6" t="s">
        <v>17</v>
      </c>
      <c r="B42" s="10">
        <v>0.15066462344482903</v>
      </c>
      <c r="C42" s="10">
        <v>0.10683103120899824</v>
      </c>
      <c r="D42" s="10">
        <v>0.12059894972210876</v>
      </c>
      <c r="E42" s="10">
        <v>0.15181335934273862</v>
      </c>
      <c r="F42" s="10">
        <v>0.10097525419844179</v>
      </c>
      <c r="G42" s="10">
        <v>0.10141885645145335</v>
      </c>
      <c r="H42" s="10">
        <v>9.618806920303305E-2</v>
      </c>
      <c r="I42" s="10">
        <v>0.17293334207662986</v>
      </c>
      <c r="J42" s="10">
        <v>0.15805124488036221</v>
      </c>
      <c r="K42" s="10">
        <v>0.13880484970691837</v>
      </c>
      <c r="L42" s="10">
        <v>8.3446802639350628E-2</v>
      </c>
      <c r="M42" s="10">
        <v>0.16701276459877823</v>
      </c>
      <c r="N42" s="10">
        <v>0.17271242067263565</v>
      </c>
      <c r="O42" s="10">
        <v>0.1682294898590336</v>
      </c>
      <c r="P42" s="10">
        <v>0.1516843041860908</v>
      </c>
      <c r="Q42" s="10">
        <v>0.15340871085763777</v>
      </c>
      <c r="R42" s="10">
        <v>0.12108849487656827</v>
      </c>
      <c r="S42" s="10">
        <v>0.18357166806188219</v>
      </c>
      <c r="T42" s="10">
        <v>0.15788429933032441</v>
      </c>
      <c r="U42" s="10">
        <v>0.24046762369044858</v>
      </c>
      <c r="V42" s="10">
        <v>0.18802480489433424</v>
      </c>
      <c r="W42" s="10">
        <v>0.15763402077822891</v>
      </c>
      <c r="X42" s="10">
        <v>0.213768072033029</v>
      </c>
      <c r="Y42" s="10">
        <v>0.22934498961787023</v>
      </c>
      <c r="Z42" s="10">
        <v>0.20151307987911199</v>
      </c>
      <c r="AA42" s="10">
        <v>0.20039005780337005</v>
      </c>
      <c r="AB42" s="10">
        <v>0.1605456596066088</v>
      </c>
      <c r="AC42" s="10">
        <v>0.21745232966414529</v>
      </c>
      <c r="AD42" s="10">
        <v>0.14116198532891766</v>
      </c>
      <c r="AE42" s="10">
        <v>0.15105588369115405</v>
      </c>
      <c r="AF42" s="10">
        <v>0.19075906483755423</v>
      </c>
      <c r="AG42" s="10">
        <v>0.18676453882857721</v>
      </c>
      <c r="AH42" s="10">
        <v>0.19693539440933902</v>
      </c>
      <c r="AI42" s="10">
        <v>0.21943408904638206</v>
      </c>
      <c r="AJ42" s="10">
        <v>0.24456140139743493</v>
      </c>
      <c r="AK42" s="10">
        <v>0.2296285805258157</v>
      </c>
      <c r="AL42" s="10">
        <v>0.17655793333429812</v>
      </c>
      <c r="AM42" s="10">
        <v>0.20149247362181616</v>
      </c>
      <c r="AN42" s="10">
        <v>0.1979870250418273</v>
      </c>
      <c r="AO42" s="10">
        <v>0.21016713528828249</v>
      </c>
      <c r="AP42" s="10">
        <v>0.17200507592294856</v>
      </c>
      <c r="AQ42" s="10">
        <v>0.19405846565166643</v>
      </c>
      <c r="AR42" s="10">
        <v>0.17735956232389741</v>
      </c>
      <c r="AS42" s="10">
        <v>0.16969724996912317</v>
      </c>
      <c r="AT42" s="10">
        <v>0.1777026368395368</v>
      </c>
      <c r="AU42" s="10">
        <v>0.23492835363032116</v>
      </c>
      <c r="AV42" s="10">
        <v>0.195942684648999</v>
      </c>
      <c r="AW42" s="10">
        <v>0.20957394976684901</v>
      </c>
      <c r="AX42" s="10">
        <v>0.20739843439015446</v>
      </c>
      <c r="AY42" s="10">
        <v>2.1404961772837496E-2</v>
      </c>
      <c r="AZ42" s="10">
        <v>0.21366237377134126</v>
      </c>
      <c r="BA42" s="10">
        <v>0.18804084371490379</v>
      </c>
      <c r="BB42" s="10">
        <v>4.5955354506580226E-2</v>
      </c>
      <c r="BC42" s="10">
        <v>0.13339997790579838</v>
      </c>
      <c r="BD42" s="10">
        <v>5.5524970312830546E-2</v>
      </c>
      <c r="BE42" s="10">
        <v>3.1160906397166718E-2</v>
      </c>
      <c r="BF42" s="10">
        <v>1.5900296107696492E-2</v>
      </c>
      <c r="BG42" s="10">
        <v>0.10029641631879649</v>
      </c>
      <c r="BH42" s="10">
        <v>0.17313711676991464</v>
      </c>
      <c r="BI42" s="10">
        <v>0.13145826581466788</v>
      </c>
      <c r="BJ42" s="10">
        <v>9.5883212671799598E-2</v>
      </c>
      <c r="BK42" s="10">
        <v>0.14659544774862457</v>
      </c>
      <c r="BL42" s="10">
        <v>0.22253737828579781</v>
      </c>
      <c r="BM42" s="10">
        <v>0.16838305018279762</v>
      </c>
      <c r="BN42" s="10">
        <v>7.0715033552477616E-2</v>
      </c>
      <c r="BO42" s="10">
        <v>0.20752169344082158</v>
      </c>
      <c r="BP42" s="10">
        <v>0.19708646999305915</v>
      </c>
      <c r="BQ42" s="10">
        <v>0.14398286718271938</v>
      </c>
      <c r="BR42" s="10">
        <v>0.11335674178678304</v>
      </c>
      <c r="BS42" s="10">
        <v>0.274596224721533</v>
      </c>
      <c r="BT42" s="10">
        <v>0.20574583135793634</v>
      </c>
      <c r="BU42" s="10">
        <v>0.17468352950132029</v>
      </c>
      <c r="BV42" s="10">
        <v>0.1704622477531757</v>
      </c>
      <c r="BW42" s="10">
        <v>0.10136934831526849</v>
      </c>
      <c r="BX42" s="10">
        <v>0.17397192975007089</v>
      </c>
      <c r="BY42" s="10">
        <v>0.13230739764787583</v>
      </c>
      <c r="BZ42" s="10">
        <v>0.13178292045862697</v>
      </c>
      <c r="CA42" s="10">
        <v>0.11694750643055157</v>
      </c>
      <c r="CB42" s="10">
        <v>0.15767757318740774</v>
      </c>
      <c r="CC42" s="10">
        <v>0.13523922579983119</v>
      </c>
      <c r="CD42" s="10">
        <v>0.14735752782281861</v>
      </c>
      <c r="CE42" s="10">
        <v>8.0120600309140283E-2</v>
      </c>
      <c r="CF42" s="10">
        <v>0.2175935466630507</v>
      </c>
      <c r="CG42" s="10">
        <v>9.9074233509287638E-2</v>
      </c>
      <c r="CH42" s="10">
        <v>8.1905662816665475E-2</v>
      </c>
      <c r="CI42" s="10">
        <v>0.22358422837835781</v>
      </c>
      <c r="CJ42" s="10">
        <v>0.2551538266593063</v>
      </c>
      <c r="CK42" s="10">
        <v>0.19057491909586727</v>
      </c>
      <c r="CL42" s="10">
        <v>0.18875632904801012</v>
      </c>
      <c r="CM42" s="10">
        <v>0.27393553046940389</v>
      </c>
      <c r="CN42" s="10">
        <v>0.15025546572770446</v>
      </c>
      <c r="CO42" s="10">
        <v>0.13517221613137645</v>
      </c>
      <c r="CP42" s="10">
        <v>0.15458778093953993</v>
      </c>
      <c r="CQ42" s="10">
        <v>0.21883909797432782</v>
      </c>
      <c r="CR42" s="10">
        <v>0.18404469837344795</v>
      </c>
      <c r="CS42" s="10">
        <v>7.5783315271141682E-2</v>
      </c>
      <c r="CT42" s="10">
        <v>0.18039978333959866</v>
      </c>
      <c r="CU42" s="10">
        <v>0.1938325308617535</v>
      </c>
      <c r="CV42" s="10">
        <v>0.1799965294500562</v>
      </c>
      <c r="CW42" s="10">
        <v>0.195282404723047</v>
      </c>
      <c r="CX42" s="10">
        <v>0.25251894118197371</v>
      </c>
      <c r="CY42" s="10">
        <v>0.2408065329691873</v>
      </c>
      <c r="CZ42" s="10">
        <v>0.10464800867893459</v>
      </c>
      <c r="DA42" s="10">
        <v>0.18899831324185715</v>
      </c>
      <c r="DB42" s="10">
        <v>0.15222894202572543</v>
      </c>
      <c r="DC42" s="10">
        <v>6.3809999326313649E-2</v>
      </c>
      <c r="DD42" s="10">
        <v>0.26137092357944808</v>
      </c>
      <c r="DE42" s="10">
        <v>5.2882656493882907E-2</v>
      </c>
      <c r="DF42" s="10">
        <v>4.0964949245890038E-2</v>
      </c>
      <c r="DG42" s="10">
        <v>9.722633808706084E-2</v>
      </c>
      <c r="DH42" s="10">
        <v>0.12007743570940387</v>
      </c>
      <c r="DI42" s="10">
        <v>0.12531268575551049</v>
      </c>
      <c r="DJ42" s="10">
        <v>0.13773774236739089</v>
      </c>
      <c r="DK42" s="10">
        <v>0.12014349259093624</v>
      </c>
      <c r="DL42" s="10">
        <v>0.17528752188277105</v>
      </c>
      <c r="DM42" s="10">
        <v>5.7359643950085061E-2</v>
      </c>
      <c r="DN42" s="10">
        <v>9.1190040401150238E-2</v>
      </c>
      <c r="DO42" s="10">
        <v>0.14767134989656097</v>
      </c>
      <c r="DP42" s="10">
        <v>8.1143511777098498E-2</v>
      </c>
      <c r="DQ42" s="10">
        <v>0.1340789500796071</v>
      </c>
      <c r="DR42" s="10">
        <v>0.14512970545330844</v>
      </c>
      <c r="DS42" s="10">
        <v>0.21296718391524344</v>
      </c>
      <c r="DT42" s="10">
        <v>0.20162419487709096</v>
      </c>
      <c r="DU42" s="10">
        <v>0.15656718164205002</v>
      </c>
      <c r="DV42" s="10">
        <v>0.13902711632980691</v>
      </c>
      <c r="DW42" s="10">
        <v>0.11276855322389923</v>
      </c>
      <c r="DX42" s="10">
        <v>0.11931485727232007</v>
      </c>
      <c r="DY42" s="10">
        <v>8.1520713913412007E-2</v>
      </c>
      <c r="DZ42" s="10">
        <v>7.6316293890461198E-2</v>
      </c>
      <c r="EA42" s="10">
        <v>4.524548037745291E-3</v>
      </c>
      <c r="EB42" s="10">
        <v>4.4333421947298692E-3</v>
      </c>
      <c r="EC42" s="10">
        <v>1.9141239149077086E-3</v>
      </c>
      <c r="ED42" s="10">
        <v>0</v>
      </c>
      <c r="EE42" s="10">
        <v>0</v>
      </c>
      <c r="EF42" s="10">
        <v>0</v>
      </c>
      <c r="EG42" s="10">
        <v>0</v>
      </c>
      <c r="EH42" s="10">
        <v>3.5343927911416781E-3</v>
      </c>
      <c r="EI42" s="10">
        <v>1.7966380873263989E-3</v>
      </c>
      <c r="EJ42" s="10">
        <v>2.0118484670868545E-3</v>
      </c>
      <c r="EK42" s="10">
        <v>1.9458058435094356E-3</v>
      </c>
      <c r="EL42" s="10">
        <v>0</v>
      </c>
      <c r="EM42" s="10">
        <v>0.18311594495006628</v>
      </c>
      <c r="EN42" s="10">
        <v>0.25261086881393841</v>
      </c>
      <c r="EO42" s="10">
        <v>0.21379995993575002</v>
      </c>
      <c r="EP42" s="10">
        <v>0.16172168074655893</v>
      </c>
      <c r="EQ42" s="10">
        <v>0</v>
      </c>
      <c r="ER42" s="10">
        <v>3.4697608849050096E-3</v>
      </c>
      <c r="ES42" s="10">
        <v>0.27802292248684041</v>
      </c>
      <c r="ET42" s="10">
        <v>0.21992734002523079</v>
      </c>
      <c r="EU42" s="10">
        <v>0.2023480582916343</v>
      </c>
      <c r="EV42" s="10">
        <v>0.29968284565036696</v>
      </c>
      <c r="EW42" s="10">
        <v>0.2175728719825949</v>
      </c>
      <c r="EX42" s="10">
        <v>0.18836014335482842</v>
      </c>
      <c r="EY42" s="10">
        <v>0.27610528959209218</v>
      </c>
      <c r="EZ42" s="10">
        <v>0.23732997347282714</v>
      </c>
      <c r="FA42" s="10">
        <v>0.28789740679891257</v>
      </c>
      <c r="FB42" s="10">
        <v>3.6241662092070491E-2</v>
      </c>
      <c r="FC42" s="10">
        <v>0.21390997966226763</v>
      </c>
      <c r="FD42" s="10">
        <v>0.20792629752459851</v>
      </c>
      <c r="FE42" s="10">
        <v>0.28862772736741266</v>
      </c>
      <c r="FF42" s="10">
        <v>0.16234284583170069</v>
      </c>
      <c r="FG42" s="10">
        <v>0.27426009189209255</v>
      </c>
      <c r="FH42" s="10">
        <v>0.16605420801403195</v>
      </c>
      <c r="FI42" s="10">
        <v>0.26548985654273205</v>
      </c>
      <c r="FJ42" s="10">
        <v>0.16534530141332376</v>
      </c>
      <c r="FK42" s="10">
        <v>0.2222534991660941</v>
      </c>
    </row>
    <row r="44" spans="1:167">
      <c r="A44" s="9" t="s">
        <v>0</v>
      </c>
      <c r="B44" s="10">
        <v>1.198325595612354E-2</v>
      </c>
      <c r="C44" s="10">
        <v>1.1801583150565698E-2</v>
      </c>
      <c r="D44" s="10">
        <v>1.29754567926027E-2</v>
      </c>
      <c r="E44" s="10">
        <v>1.5839131770381962E-2</v>
      </c>
      <c r="F44" s="10">
        <v>1.631027831458309E-2</v>
      </c>
      <c r="G44" s="10">
        <v>1.53899307106127E-2</v>
      </c>
      <c r="H44" s="10">
        <v>1.8375066284091763E-2</v>
      </c>
      <c r="I44" s="10">
        <v>1.6619924098096289E-2</v>
      </c>
      <c r="J44" s="10">
        <v>1.5189665925482819E-2</v>
      </c>
      <c r="K44" s="10">
        <v>1.6577288281919542E-2</v>
      </c>
      <c r="L44" s="10">
        <v>2.8819118618781323E-2</v>
      </c>
      <c r="M44" s="10">
        <v>1.5351839401816947E-2</v>
      </c>
      <c r="N44" s="10">
        <v>1.2664400131199327E-2</v>
      </c>
      <c r="O44" s="10">
        <v>1.9091829822415349E-2</v>
      </c>
      <c r="P44" s="10">
        <v>2.3137964224181143E-2</v>
      </c>
      <c r="Q44" s="10">
        <v>2.2451589536420218E-2</v>
      </c>
      <c r="R44" s="10">
        <v>2.3591508901276738E-2</v>
      </c>
      <c r="S44" s="10">
        <v>2.2067004547182835E-2</v>
      </c>
      <c r="T44" s="10">
        <v>2.5062048934691189E-2</v>
      </c>
      <c r="U44" s="10">
        <v>1.801922473357782E-2</v>
      </c>
      <c r="V44" s="10">
        <v>1.9118267866514001E-2</v>
      </c>
      <c r="W44" s="10">
        <v>2.6526481291823445E-2</v>
      </c>
      <c r="X44" s="10">
        <v>2.278130926701789E-2</v>
      </c>
      <c r="Y44" s="10">
        <v>1.8150086329982246E-2</v>
      </c>
      <c r="Z44" s="10">
        <v>1.9841005267744852E-2</v>
      </c>
      <c r="AA44" s="10">
        <v>1.9512081658993072E-2</v>
      </c>
      <c r="AB44" s="10">
        <v>1.4242517572108336E-2</v>
      </c>
      <c r="AC44" s="10">
        <v>1.0249927819572381E-2</v>
      </c>
      <c r="AD44" s="10">
        <v>1.6196748745999513E-2</v>
      </c>
      <c r="AE44" s="10">
        <v>1.5192596567633847E-2</v>
      </c>
      <c r="AF44" s="10">
        <v>1.1640944844310514E-2</v>
      </c>
      <c r="AG44" s="10">
        <v>1.6358750411469589E-2</v>
      </c>
      <c r="AH44" s="10">
        <v>2.2492964515860983E-2</v>
      </c>
      <c r="AI44" s="10">
        <v>2.209315724258714E-2</v>
      </c>
      <c r="AJ44" s="10">
        <v>1.5659696779398415E-2</v>
      </c>
      <c r="AK44" s="10">
        <v>1.3610882799117794E-2</v>
      </c>
      <c r="AL44" s="10">
        <v>2.2217649753053518E-2</v>
      </c>
      <c r="AM44" s="10">
        <v>1.9478536295782917E-2</v>
      </c>
      <c r="AN44" s="10">
        <v>2.1214501468875515E-2</v>
      </c>
      <c r="AO44" s="10">
        <v>2.3999681342713363E-2</v>
      </c>
      <c r="AP44" s="10">
        <v>2.6420638279811802E-2</v>
      </c>
      <c r="AQ44" s="10">
        <v>2.7452359347356528E-2</v>
      </c>
      <c r="AR44" s="10">
        <v>1.861012558961847E-2</v>
      </c>
      <c r="AS44" s="10">
        <v>2.2017037104419178E-2</v>
      </c>
      <c r="AT44" s="10">
        <v>2.0103738922594157E-2</v>
      </c>
      <c r="AU44" s="10">
        <v>1.5331106643438628E-2</v>
      </c>
      <c r="AV44" s="10">
        <v>2.3920788401158501E-2</v>
      </c>
      <c r="AW44" s="10">
        <v>2.0000653145270456E-2</v>
      </c>
      <c r="AX44" s="10">
        <v>2.3849540573215498E-2</v>
      </c>
      <c r="AY44" s="10">
        <v>6.7529357160621096E-3</v>
      </c>
      <c r="AZ44" s="10">
        <v>4.6460121660447133E-3</v>
      </c>
      <c r="BA44" s="10">
        <v>4.9208367700342426E-3</v>
      </c>
      <c r="BB44" s="10">
        <v>4.362057541248885E-3</v>
      </c>
      <c r="BC44" s="10">
        <v>9.4036063314230176E-3</v>
      </c>
      <c r="BD44" s="10">
        <v>5.103489579691701E-3</v>
      </c>
      <c r="BE44" s="10">
        <v>5.6742606703932526E-3</v>
      </c>
      <c r="BF44" s="10">
        <v>3.6339276175686545E-3</v>
      </c>
      <c r="BG44" s="10">
        <v>3.0618263441067701E-3</v>
      </c>
      <c r="BH44" s="10">
        <v>3.5656088699410121E-3</v>
      </c>
      <c r="BI44" s="10">
        <v>1.5027132203173574E-3</v>
      </c>
      <c r="BJ44" s="10">
        <v>6.1056095729054276E-3</v>
      </c>
      <c r="BK44" s="10">
        <v>8.1805329260113066E-3</v>
      </c>
      <c r="BL44" s="10">
        <v>9.8311979179145914E-3</v>
      </c>
      <c r="BM44" s="10">
        <v>4.599269227129936E-3</v>
      </c>
      <c r="BN44" s="10">
        <v>1.1637630902638115E-2</v>
      </c>
      <c r="BO44" s="10">
        <v>6.9632315663322748E-3</v>
      </c>
      <c r="BP44" s="10">
        <v>7.655867597538459E-3</v>
      </c>
      <c r="BQ44" s="10">
        <v>8.8214770398410032E-3</v>
      </c>
      <c r="BR44" s="10">
        <v>7.8230044112344247E-3</v>
      </c>
      <c r="BS44" s="10">
        <v>1.7464190681471311E-3</v>
      </c>
      <c r="BT44" s="10">
        <v>0</v>
      </c>
      <c r="BU44" s="10">
        <v>3.4339351772153448E-3</v>
      </c>
      <c r="BV44" s="10">
        <v>3.9449347143951062E-3</v>
      </c>
      <c r="BW44" s="10">
        <v>2.4768300228769271E-3</v>
      </c>
      <c r="BX44" s="10">
        <v>3.186008813349084E-3</v>
      </c>
      <c r="BY44" s="10">
        <v>2.9469466087677521E-3</v>
      </c>
      <c r="BZ44" s="10">
        <v>2.2109375083300543E-3</v>
      </c>
      <c r="CA44" s="10">
        <v>2.9462378668387297E-3</v>
      </c>
      <c r="CB44" s="10">
        <v>1.9765765891754197E-3</v>
      </c>
      <c r="CC44" s="10">
        <v>3.6862076246854183E-3</v>
      </c>
      <c r="CD44" s="10">
        <v>1.7358014976668339E-3</v>
      </c>
      <c r="CE44" s="10">
        <v>0</v>
      </c>
      <c r="CF44" s="10">
        <v>4.4575655125455964E-3</v>
      </c>
      <c r="CG44" s="10">
        <v>1.7539833478458385E-3</v>
      </c>
      <c r="CH44" s="10">
        <v>2.4598818735422899E-3</v>
      </c>
      <c r="CI44" s="10">
        <v>4.4514318420498904E-3</v>
      </c>
      <c r="CJ44" s="10">
        <v>1.4878396925455586E-3</v>
      </c>
      <c r="CK44" s="10">
        <v>3.9720111432502963E-3</v>
      </c>
      <c r="CL44" s="10">
        <v>3.215834944933476E-3</v>
      </c>
      <c r="CM44" s="10">
        <v>1.9827742543579384E-3</v>
      </c>
      <c r="CN44" s="10">
        <v>3.7634364695625644E-3</v>
      </c>
      <c r="CO44" s="10">
        <v>1.9816558480680721E-3</v>
      </c>
      <c r="CP44" s="10">
        <v>4.7221447894875848E-3</v>
      </c>
      <c r="CQ44" s="10">
        <v>1.4407570357566176E-2</v>
      </c>
      <c r="CR44" s="10">
        <v>1.3060490092091452E-2</v>
      </c>
      <c r="CS44" s="10">
        <v>1.5742095022400673E-2</v>
      </c>
      <c r="CT44" s="10">
        <v>1.2794066798973762E-2</v>
      </c>
      <c r="CU44" s="10">
        <v>7.2136917190767898E-3</v>
      </c>
      <c r="CV44" s="10">
        <v>6.445708283524039E-3</v>
      </c>
      <c r="CW44" s="10">
        <v>6.2282529162099578E-3</v>
      </c>
      <c r="CX44" s="10">
        <v>1.4343062834880869E-2</v>
      </c>
      <c r="CY44" s="10">
        <v>6.9594527163694625E-3</v>
      </c>
      <c r="CZ44" s="10">
        <v>2.3201801973431253E-2</v>
      </c>
      <c r="DA44" s="10">
        <v>1.4792962454838578E-2</v>
      </c>
      <c r="DB44" s="10">
        <v>1.1835592944879451E-2</v>
      </c>
      <c r="DC44" s="10">
        <v>1.1807391108047434E-2</v>
      </c>
      <c r="DD44" s="10">
        <v>8.0203537535048185E-3</v>
      </c>
      <c r="DE44" s="10">
        <v>1.6700009927565665E-2</v>
      </c>
      <c r="DF44" s="10">
        <v>1.8280948888801031E-2</v>
      </c>
      <c r="DG44" s="10">
        <v>2.1894887175257258E-2</v>
      </c>
      <c r="DH44" s="10">
        <v>2.0052450515174378E-2</v>
      </c>
      <c r="DI44" s="10">
        <v>2.3333884867157127E-2</v>
      </c>
      <c r="DJ44" s="10">
        <v>1.9522409627960046E-2</v>
      </c>
      <c r="DK44" s="10">
        <v>2.1972826995881465E-2</v>
      </c>
      <c r="DL44" s="10">
        <v>1.7320322101975556E-2</v>
      </c>
      <c r="DM44" s="10">
        <v>2.9108606715088865E-2</v>
      </c>
      <c r="DN44" s="10">
        <v>3.0083792627058153E-2</v>
      </c>
      <c r="DO44" s="10">
        <v>1.6897982244573347E-2</v>
      </c>
      <c r="DP44" s="10">
        <v>2.0089291453271197E-2</v>
      </c>
      <c r="DQ44" s="10">
        <v>2.5222625226310059E-2</v>
      </c>
      <c r="DR44" s="10">
        <v>2.2615811849567648E-2</v>
      </c>
      <c r="DS44" s="10">
        <v>1.7615397919027425E-2</v>
      </c>
      <c r="DT44" s="10">
        <v>1.723677178115679E-2</v>
      </c>
      <c r="DU44" s="10">
        <v>1.9020133074148307E-2</v>
      </c>
      <c r="DV44" s="10">
        <v>1.9785052078767167E-2</v>
      </c>
      <c r="DW44" s="10">
        <v>2.9315170151027821E-3</v>
      </c>
      <c r="DX44" s="10">
        <v>0</v>
      </c>
      <c r="DY44" s="10">
        <v>1.8838986455224052E-3</v>
      </c>
      <c r="DZ44" s="10">
        <v>2.9278652620401881E-3</v>
      </c>
      <c r="EA44" s="10">
        <v>1.4160778051572873E-2</v>
      </c>
      <c r="EB44" s="10">
        <v>1.4060329410469578E-2</v>
      </c>
      <c r="EC44" s="10">
        <v>8.5368337935484984E-3</v>
      </c>
      <c r="ED44" s="10">
        <v>9.2674613315890334E-3</v>
      </c>
      <c r="EE44" s="10">
        <v>8.9004293001480536E-3</v>
      </c>
      <c r="EF44" s="10">
        <v>1.3208936465647204E-2</v>
      </c>
      <c r="EG44" s="10">
        <v>1.8760803592910633E-2</v>
      </c>
      <c r="EH44" s="10">
        <v>5.0116160170920257E-3</v>
      </c>
      <c r="EI44" s="10">
        <v>3.2584050923451548E-3</v>
      </c>
      <c r="EJ44" s="10">
        <v>1.1771640656784804E-2</v>
      </c>
      <c r="EK44" s="10">
        <v>1.1475216615670207E-2</v>
      </c>
      <c r="EL44" s="10">
        <v>1.144251895446354E-2</v>
      </c>
      <c r="EM44" s="10">
        <v>5.958123983741577E-3</v>
      </c>
      <c r="EN44" s="10">
        <v>4.7717665859935803E-3</v>
      </c>
      <c r="EO44" s="10">
        <v>5.7477324841453768E-3</v>
      </c>
      <c r="EP44" s="10">
        <v>5.9524148956327291E-3</v>
      </c>
      <c r="EQ44" s="10">
        <v>0</v>
      </c>
      <c r="ER44" s="10">
        <v>1.9145472466452412E-2</v>
      </c>
      <c r="ES44" s="10">
        <v>6.6233052158793278E-3</v>
      </c>
      <c r="ET44" s="10">
        <v>5.3263544491458491E-3</v>
      </c>
      <c r="EU44" s="10">
        <v>4.0234869329182285E-3</v>
      </c>
      <c r="EV44" s="10">
        <v>4.79087876551624E-3</v>
      </c>
      <c r="EW44" s="10">
        <v>3.5992706912857824E-3</v>
      </c>
      <c r="EX44" s="10">
        <v>4.9135442851942672E-3</v>
      </c>
      <c r="EY44" s="10">
        <v>1.5374566375187817E-3</v>
      </c>
      <c r="EZ44" s="10">
        <v>4.5844038105354763E-3</v>
      </c>
      <c r="FA44" s="10">
        <v>0</v>
      </c>
      <c r="FB44" s="10">
        <v>0</v>
      </c>
      <c r="FC44" s="10">
        <v>1.2672753911003472E-3</v>
      </c>
      <c r="FD44" s="10">
        <v>4.2820618974089893E-3</v>
      </c>
      <c r="FE44" s="10">
        <v>4.3484047787333219E-3</v>
      </c>
      <c r="FF44" s="10">
        <v>4.713712988448005E-3</v>
      </c>
      <c r="FG44" s="10">
        <v>7.1115879133553557E-3</v>
      </c>
      <c r="FH44" s="10">
        <v>6.6212035687538565E-3</v>
      </c>
      <c r="FI44" s="10">
        <v>5.3344740639401297E-3</v>
      </c>
      <c r="FJ44" s="10">
        <v>2.0135828656365647E-2</v>
      </c>
      <c r="FK44" s="10">
        <v>1.5544929730728366E-2</v>
      </c>
    </row>
    <row r="45" spans="1:167">
      <c r="A45" s="9" t="s">
        <v>1</v>
      </c>
      <c r="B45" s="10">
        <v>0.26368534472140365</v>
      </c>
      <c r="C45" s="10">
        <v>0.27927022561413395</v>
      </c>
      <c r="D45" s="10">
        <v>0.14670567792649658</v>
      </c>
      <c r="E45" s="10">
        <v>0.18354238691603778</v>
      </c>
      <c r="F45" s="10">
        <v>0.10849205099122786</v>
      </c>
      <c r="G45" s="10">
        <v>0.11248360841666294</v>
      </c>
      <c r="H45" s="10">
        <v>0.12811048088033769</v>
      </c>
      <c r="I45" s="10">
        <v>0.20817318658498266</v>
      </c>
      <c r="J45" s="10">
        <v>0.17526970066499359</v>
      </c>
      <c r="K45" s="10">
        <v>0.25872869358481004</v>
      </c>
      <c r="L45" s="10">
        <v>0.14922596488762141</v>
      </c>
      <c r="M45" s="10">
        <v>0.18785663479948486</v>
      </c>
      <c r="N45" s="10">
        <v>0.19388783448172942</v>
      </c>
      <c r="O45" s="10">
        <v>0.23928098455727953</v>
      </c>
      <c r="P45" s="10">
        <v>0.24340925182205378</v>
      </c>
      <c r="Q45" s="10">
        <v>0.198657745050941</v>
      </c>
      <c r="R45" s="10">
        <v>0.3042992875706656</v>
      </c>
      <c r="S45" s="10">
        <v>0.18554367844335051</v>
      </c>
      <c r="T45" s="10">
        <v>0.14746363692303222</v>
      </c>
      <c r="U45" s="10">
        <v>0.21040116282125723</v>
      </c>
      <c r="V45" s="10">
        <v>0.2121573592158626</v>
      </c>
      <c r="W45" s="10">
        <v>0.27077149005060536</v>
      </c>
      <c r="X45" s="10">
        <v>0.13742349451784727</v>
      </c>
      <c r="Y45" s="10">
        <v>0.17936766506577545</v>
      </c>
      <c r="Z45" s="10">
        <v>0.21980895788039775</v>
      </c>
      <c r="AA45" s="10">
        <v>0.19009683938157004</v>
      </c>
      <c r="AB45" s="10">
        <v>0.16943491787256953</v>
      </c>
      <c r="AC45" s="10">
        <v>0.16497414044158767</v>
      </c>
      <c r="AD45" s="10">
        <v>0.15112412974037831</v>
      </c>
      <c r="AE45" s="10">
        <v>0.19798429502928605</v>
      </c>
      <c r="AF45" s="10">
        <v>0.22384361191740115</v>
      </c>
      <c r="AG45" s="10">
        <v>0.15025075728121914</v>
      </c>
      <c r="AH45" s="10">
        <v>0.1910062939346471</v>
      </c>
      <c r="AI45" s="10">
        <v>0.2234752613588081</v>
      </c>
      <c r="AJ45" s="10">
        <v>0.18300073744729892</v>
      </c>
      <c r="AK45" s="10">
        <v>0.1937874794576997</v>
      </c>
      <c r="AL45" s="10">
        <v>0.19729458608476449</v>
      </c>
      <c r="AM45" s="10">
        <v>0.21426769815788338</v>
      </c>
      <c r="AN45" s="10">
        <v>0.18649511432873558</v>
      </c>
      <c r="AO45" s="10">
        <v>0.2301233650228294</v>
      </c>
      <c r="AP45" s="10">
        <v>0.2819404176612445</v>
      </c>
      <c r="AQ45" s="10">
        <v>0.16442060440798878</v>
      </c>
      <c r="AR45" s="10">
        <v>0.22714276560978669</v>
      </c>
      <c r="AS45" s="10">
        <v>0.20165243015606008</v>
      </c>
      <c r="AT45" s="10">
        <v>0.2616599816723571</v>
      </c>
      <c r="AU45" s="10">
        <v>0.17117177799087618</v>
      </c>
      <c r="AV45" s="10">
        <v>0.18520308057444831</v>
      </c>
      <c r="AW45" s="10">
        <v>0.23008166507303895</v>
      </c>
      <c r="AX45" s="10">
        <v>0.16254268552396534</v>
      </c>
      <c r="AY45" s="10">
        <v>6.3533489273937871E-2</v>
      </c>
      <c r="AZ45" s="10">
        <v>0.24613008470871886</v>
      </c>
      <c r="BA45" s="10">
        <v>0.24310243378399757</v>
      </c>
      <c r="BB45" s="10">
        <v>5.2910359244164172E-2</v>
      </c>
      <c r="BC45" s="10">
        <v>0.21437153310934434</v>
      </c>
      <c r="BD45" s="10">
        <v>0.16190196401643134</v>
      </c>
      <c r="BE45" s="10">
        <v>3.4942919388295413E-2</v>
      </c>
      <c r="BF45" s="10">
        <v>6.885616249865302E-2</v>
      </c>
      <c r="BG45" s="10">
        <v>0.16712537288904891</v>
      </c>
      <c r="BH45" s="10">
        <v>0.17489985437079997</v>
      </c>
      <c r="BI45" s="10">
        <v>0.1486236559602544</v>
      </c>
      <c r="BJ45" s="10">
        <v>0.1913193062833605</v>
      </c>
      <c r="BK45" s="10">
        <v>0.22421540086626221</v>
      </c>
      <c r="BL45" s="10">
        <v>0.19408182134049248</v>
      </c>
      <c r="BM45" s="10">
        <v>0.21647519711275301</v>
      </c>
      <c r="BN45" s="10">
        <v>4.949463918423052E-2</v>
      </c>
      <c r="BO45" s="10">
        <v>0.20694335848575671</v>
      </c>
      <c r="BP45" s="10">
        <v>0.17953555680775785</v>
      </c>
      <c r="BQ45" s="10">
        <v>0.13411523766350419</v>
      </c>
      <c r="BR45" s="10">
        <v>0.17664238052873291</v>
      </c>
      <c r="BS45" s="10">
        <v>0.36826705723646663</v>
      </c>
      <c r="BT45" s="10">
        <v>0.44679931758610769</v>
      </c>
      <c r="BU45" s="10">
        <v>0.41057496399140614</v>
      </c>
      <c r="BV45" s="10">
        <v>0.40949236410108958</v>
      </c>
      <c r="BW45" s="10">
        <v>0.52228867654746136</v>
      </c>
      <c r="BX45" s="10">
        <v>0.54423509691100069</v>
      </c>
      <c r="BY45" s="10">
        <v>0.4766068986751027</v>
      </c>
      <c r="BZ45" s="10">
        <v>0.48134805420436971</v>
      </c>
      <c r="CA45" s="10">
        <v>0.50856386991039237</v>
      </c>
      <c r="CB45" s="10">
        <v>0.46106231193176905</v>
      </c>
      <c r="CC45" s="10">
        <v>0.49069120642520853</v>
      </c>
      <c r="CD45" s="10">
        <v>0.43543928238672813</v>
      </c>
      <c r="CE45" s="10">
        <v>0.28681808890006266</v>
      </c>
      <c r="CF45" s="10">
        <v>0.48523318227410084</v>
      </c>
      <c r="CG45" s="10">
        <v>0.25249753874639369</v>
      </c>
      <c r="CH45" s="10">
        <v>0.35116534512359737</v>
      </c>
      <c r="CI45" s="10">
        <v>0.48456549484577793</v>
      </c>
      <c r="CJ45" s="10">
        <v>0.47199894229877298</v>
      </c>
      <c r="CK45" s="10">
        <v>0.45584955734649463</v>
      </c>
      <c r="CL45" s="10">
        <v>0.48470294712211737</v>
      </c>
      <c r="CM45" s="10">
        <v>0.47638323825259327</v>
      </c>
      <c r="CN45" s="10">
        <v>0.48224365051816176</v>
      </c>
      <c r="CO45" s="10">
        <v>0.53620665389326572</v>
      </c>
      <c r="CP45" s="10">
        <v>0.38355457843637997</v>
      </c>
      <c r="CQ45" s="10">
        <v>0.39448298794640907</v>
      </c>
      <c r="CR45" s="10">
        <v>0.3517879854775382</v>
      </c>
      <c r="CS45" s="10">
        <v>0.42186428940897336</v>
      </c>
      <c r="CT45" s="10">
        <v>0.37872408309227035</v>
      </c>
      <c r="CU45" s="10">
        <v>0.31704159760226869</v>
      </c>
      <c r="CV45" s="10">
        <v>0.36455199521116127</v>
      </c>
      <c r="CW45" s="10">
        <v>0.27475757564276876</v>
      </c>
      <c r="CX45" s="10">
        <v>0.30193536343824634</v>
      </c>
      <c r="CY45" s="10">
        <v>0.25046484678194925</v>
      </c>
      <c r="CZ45" s="10">
        <v>0</v>
      </c>
      <c r="DA45" s="10">
        <v>0.2975748493643402</v>
      </c>
      <c r="DB45" s="10">
        <v>0.29862725563068526</v>
      </c>
      <c r="DC45" s="10">
        <v>0.14962504993131967</v>
      </c>
      <c r="DD45" s="10">
        <v>0.29372380999723652</v>
      </c>
      <c r="DE45" s="10">
        <v>0.12307124730855357</v>
      </c>
      <c r="DF45" s="10">
        <v>0.25485285163717253</v>
      </c>
      <c r="DG45" s="10">
        <v>0.15878961983063128</v>
      </c>
      <c r="DH45" s="10">
        <v>0.28352822229271135</v>
      </c>
      <c r="DI45" s="10">
        <v>0.21303524608573224</v>
      </c>
      <c r="DJ45" s="10">
        <v>0.23539938196158089</v>
      </c>
      <c r="DK45" s="10">
        <v>0.15484885785470501</v>
      </c>
      <c r="DL45" s="10">
        <v>0.25857225007635987</v>
      </c>
      <c r="DM45" s="10">
        <v>0.11008152077093425</v>
      </c>
      <c r="DN45" s="10">
        <v>0.11369428398645748</v>
      </c>
      <c r="DO45" s="10">
        <v>0.19522884996940729</v>
      </c>
      <c r="DP45" s="10">
        <v>0.11104253021368407</v>
      </c>
      <c r="DQ45" s="10">
        <v>5.5802333000078259E-2</v>
      </c>
      <c r="DR45" s="10">
        <v>0.23425296044228958</v>
      </c>
      <c r="DS45" s="10">
        <v>0.27471745058051389</v>
      </c>
      <c r="DT45" s="10">
        <v>0.22042908551441937</v>
      </c>
      <c r="DU45" s="10">
        <v>0.25839308904698488</v>
      </c>
      <c r="DV45" s="10">
        <v>0.11316039089433481</v>
      </c>
      <c r="DW45" s="10">
        <v>0.46300467751171714</v>
      </c>
      <c r="DX45" s="10">
        <v>0.37169974950634332</v>
      </c>
      <c r="DY45" s="10">
        <v>0.40177734473703558</v>
      </c>
      <c r="DZ45" s="10">
        <v>0.46938172182288895</v>
      </c>
      <c r="EA45" s="10">
        <v>0.38389032698032766</v>
      </c>
      <c r="EB45" s="10">
        <v>0.3353699101822285</v>
      </c>
      <c r="EC45" s="10">
        <v>0.43736804286757081</v>
      </c>
      <c r="ED45" s="10">
        <v>0.40160630530912916</v>
      </c>
      <c r="EE45" s="10">
        <v>0.32364078693107629</v>
      </c>
      <c r="EF45" s="10">
        <v>0.26782364653771806</v>
      </c>
      <c r="EG45" s="10">
        <v>0.47382883327313163</v>
      </c>
      <c r="EH45" s="10">
        <v>0.2903857874034429</v>
      </c>
      <c r="EI45" s="10">
        <v>0.37137972419012111</v>
      </c>
      <c r="EJ45" s="10">
        <v>0.33189440605349513</v>
      </c>
      <c r="EK45" s="10">
        <v>0.242691473298841</v>
      </c>
      <c r="EL45" s="10">
        <v>0.24674504137909845</v>
      </c>
      <c r="EM45" s="10">
        <v>0.41092056618646933</v>
      </c>
      <c r="EN45" s="10">
        <v>0.37211918115526899</v>
      </c>
      <c r="EO45" s="10">
        <v>0.31524729587762657</v>
      </c>
      <c r="EP45" s="10">
        <v>0.38414572892704069</v>
      </c>
      <c r="EQ45" s="10">
        <v>0.14375025926884155</v>
      </c>
      <c r="ER45" s="10">
        <v>0.36596498737708644</v>
      </c>
      <c r="ES45" s="10">
        <v>0.31517438391514713</v>
      </c>
      <c r="ET45" s="10">
        <v>0.30244582275218618</v>
      </c>
      <c r="EU45" s="10">
        <v>0.27217395838266312</v>
      </c>
      <c r="EV45" s="10">
        <v>0.2602092163861931</v>
      </c>
      <c r="EW45" s="10">
        <v>0.331992698340624</v>
      </c>
      <c r="EX45" s="10">
        <v>0.38848398275674434</v>
      </c>
      <c r="EY45" s="10">
        <v>0.29455628986907034</v>
      </c>
      <c r="EZ45" s="10">
        <v>0.23145964589890389</v>
      </c>
      <c r="FA45" s="10">
        <v>0.34634634665052322</v>
      </c>
      <c r="FB45" s="10">
        <v>0.31744346066961021</v>
      </c>
      <c r="FC45" s="10">
        <v>0.32067614526256377</v>
      </c>
      <c r="FD45" s="10">
        <v>0.30129922342595727</v>
      </c>
      <c r="FE45" s="10">
        <v>0.32219647093746573</v>
      </c>
      <c r="FF45" s="10">
        <v>0.24074032445201068</v>
      </c>
      <c r="FG45" s="10">
        <v>0.2450389136022374</v>
      </c>
      <c r="FH45" s="10">
        <v>0.26802707067920944</v>
      </c>
      <c r="FI45" s="10">
        <v>0.21710696418771658</v>
      </c>
      <c r="FJ45" s="10">
        <v>0.22978900612542857</v>
      </c>
      <c r="FK45" s="10">
        <v>0.26349354383370399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59"/>
  <sheetViews>
    <sheetView topLeftCell="A16" workbookViewId="0">
      <pane xSplit="1" topLeftCell="B1" activePane="topRight" state="frozen"/>
      <selection pane="topRight" activeCell="A36" sqref="A36"/>
    </sheetView>
  </sheetViews>
  <sheetFormatPr baseColWidth="10" defaultColWidth="11.3984375" defaultRowHeight="12.75"/>
  <cols>
    <col min="1" max="16384" width="11.3984375" style="11"/>
  </cols>
  <sheetData>
    <row r="1" spans="1:26">
      <c r="A1" s="11" t="s">
        <v>19</v>
      </c>
      <c r="B1" s="11" t="s">
        <v>698</v>
      </c>
      <c r="C1" s="11" t="s">
        <v>699</v>
      </c>
      <c r="D1" s="11" t="s">
        <v>700</v>
      </c>
      <c r="E1" s="11" t="s">
        <v>701</v>
      </c>
      <c r="F1" s="11" t="s">
        <v>702</v>
      </c>
      <c r="G1" s="11" t="s">
        <v>703</v>
      </c>
      <c r="H1" s="11" t="s">
        <v>704</v>
      </c>
      <c r="I1" s="11" t="s">
        <v>705</v>
      </c>
      <c r="J1" s="11" t="s">
        <v>706</v>
      </c>
      <c r="K1" s="11" t="s">
        <v>707</v>
      </c>
      <c r="L1" s="11" t="s">
        <v>708</v>
      </c>
      <c r="M1" s="11" t="s">
        <v>709</v>
      </c>
      <c r="N1" s="11" t="s">
        <v>710</v>
      </c>
      <c r="O1" s="11" t="s">
        <v>711</v>
      </c>
      <c r="P1" s="11" t="s">
        <v>712</v>
      </c>
      <c r="Q1" s="11" t="s">
        <v>713</v>
      </c>
      <c r="R1" s="11" t="s">
        <v>714</v>
      </c>
      <c r="S1" s="11" t="s">
        <v>715</v>
      </c>
      <c r="T1" s="11" t="s">
        <v>716</v>
      </c>
      <c r="U1" s="11" t="s">
        <v>717</v>
      </c>
      <c r="V1" s="11" t="s">
        <v>718</v>
      </c>
      <c r="W1" s="11" t="s">
        <v>719</v>
      </c>
      <c r="X1" s="11" t="s">
        <v>720</v>
      </c>
      <c r="Y1" s="11" t="s">
        <v>721</v>
      </c>
      <c r="Z1" s="11" t="s">
        <v>722</v>
      </c>
    </row>
    <row r="2" spans="1:26">
      <c r="A2" s="11" t="s">
        <v>56</v>
      </c>
      <c r="B2" s="11" t="s">
        <v>263</v>
      </c>
      <c r="C2" s="11" t="s">
        <v>263</v>
      </c>
      <c r="D2" s="11" t="s">
        <v>263</v>
      </c>
      <c r="E2" s="11" t="s">
        <v>263</v>
      </c>
      <c r="F2" s="11" t="s">
        <v>263</v>
      </c>
      <c r="G2" s="11" t="s">
        <v>263</v>
      </c>
      <c r="H2" s="11" t="s">
        <v>263</v>
      </c>
      <c r="I2" s="11" t="s">
        <v>263</v>
      </c>
      <c r="J2" s="11" t="s">
        <v>263</v>
      </c>
      <c r="K2" s="11" t="s">
        <v>263</v>
      </c>
      <c r="L2" s="11" t="s">
        <v>263</v>
      </c>
      <c r="M2" s="11" t="s">
        <v>263</v>
      </c>
      <c r="N2" s="11" t="s">
        <v>263</v>
      </c>
      <c r="O2" s="11" t="s">
        <v>263</v>
      </c>
      <c r="P2" s="11" t="s">
        <v>263</v>
      </c>
      <c r="Q2" s="11" t="s">
        <v>263</v>
      </c>
      <c r="R2" s="11" t="s">
        <v>263</v>
      </c>
      <c r="S2" s="11" t="s">
        <v>263</v>
      </c>
      <c r="T2" s="11" t="s">
        <v>263</v>
      </c>
      <c r="U2" s="11" t="s">
        <v>263</v>
      </c>
      <c r="V2" s="11" t="s">
        <v>263</v>
      </c>
      <c r="W2" s="11" t="s">
        <v>263</v>
      </c>
      <c r="X2" s="11" t="s">
        <v>263</v>
      </c>
      <c r="Y2" s="11" t="s">
        <v>263</v>
      </c>
      <c r="Z2" s="11" t="s">
        <v>263</v>
      </c>
    </row>
    <row r="3" spans="1:26">
      <c r="A3" s="11" t="s">
        <v>95</v>
      </c>
      <c r="B3" s="11" t="s">
        <v>267</v>
      </c>
      <c r="C3" s="11" t="s">
        <v>266</v>
      </c>
      <c r="D3" s="11" t="s">
        <v>266</v>
      </c>
      <c r="E3" s="11" t="s">
        <v>267</v>
      </c>
      <c r="F3" s="11" t="s">
        <v>267</v>
      </c>
      <c r="G3" s="11" t="s">
        <v>267</v>
      </c>
      <c r="H3" s="11" t="s">
        <v>267</v>
      </c>
      <c r="I3" s="11" t="s">
        <v>267</v>
      </c>
      <c r="J3" s="11" t="s">
        <v>267</v>
      </c>
      <c r="K3" s="11" t="s">
        <v>267</v>
      </c>
      <c r="L3" s="11" t="s">
        <v>267</v>
      </c>
      <c r="M3" s="11" t="s">
        <v>267</v>
      </c>
      <c r="N3" s="11" t="s">
        <v>267</v>
      </c>
      <c r="O3" s="11" t="s">
        <v>267</v>
      </c>
      <c r="P3" s="11" t="s">
        <v>267</v>
      </c>
      <c r="Q3" s="11" t="s">
        <v>267</v>
      </c>
      <c r="R3" s="11" t="s">
        <v>267</v>
      </c>
      <c r="S3" s="11" t="s">
        <v>267</v>
      </c>
      <c r="T3" s="11" t="s">
        <v>267</v>
      </c>
      <c r="U3" s="11" t="s">
        <v>267</v>
      </c>
      <c r="V3" s="11" t="s">
        <v>267</v>
      </c>
      <c r="W3" s="11" t="s">
        <v>267</v>
      </c>
      <c r="X3" s="11" t="s">
        <v>267</v>
      </c>
      <c r="Y3" s="11" t="s">
        <v>267</v>
      </c>
      <c r="Z3" s="11" t="s">
        <v>267</v>
      </c>
    </row>
    <row r="4" spans="1:26">
      <c r="A4" s="11" t="s">
        <v>723</v>
      </c>
      <c r="B4" s="11" t="s">
        <v>724</v>
      </c>
      <c r="C4" s="11" t="s">
        <v>725</v>
      </c>
      <c r="D4" s="11" t="s">
        <v>725</v>
      </c>
      <c r="E4" s="11" t="s">
        <v>724</v>
      </c>
      <c r="F4" s="11" t="s">
        <v>724</v>
      </c>
      <c r="G4" s="11" t="s">
        <v>724</v>
      </c>
      <c r="H4" s="11" t="s">
        <v>724</v>
      </c>
      <c r="I4" s="11" t="s">
        <v>724</v>
      </c>
      <c r="J4" s="11" t="s">
        <v>724</v>
      </c>
      <c r="K4" s="11" t="s">
        <v>726</v>
      </c>
      <c r="L4" s="11" t="s">
        <v>726</v>
      </c>
      <c r="M4" s="11" t="s">
        <v>726</v>
      </c>
      <c r="N4" s="11" t="s">
        <v>726</v>
      </c>
      <c r="O4" s="11" t="s">
        <v>727</v>
      </c>
      <c r="P4" s="11" t="s">
        <v>727</v>
      </c>
      <c r="Q4" s="11" t="s">
        <v>727</v>
      </c>
      <c r="R4" s="11" t="s">
        <v>727</v>
      </c>
      <c r="S4" s="11" t="s">
        <v>727</v>
      </c>
      <c r="T4" s="11" t="s">
        <v>728</v>
      </c>
      <c r="U4" s="11" t="s">
        <v>728</v>
      </c>
      <c r="V4" s="11" t="s">
        <v>728</v>
      </c>
      <c r="W4" s="11" t="s">
        <v>728</v>
      </c>
      <c r="X4" s="11" t="s">
        <v>728</v>
      </c>
      <c r="Y4" s="11" t="s">
        <v>728</v>
      </c>
      <c r="Z4" s="11" t="s">
        <v>728</v>
      </c>
    </row>
    <row r="5" spans="1:26">
      <c r="A5" s="11" t="s">
        <v>96</v>
      </c>
      <c r="B5" s="11" t="s">
        <v>25</v>
      </c>
      <c r="C5" s="11" t="s">
        <v>24</v>
      </c>
      <c r="D5" s="11" t="s">
        <v>24</v>
      </c>
      <c r="E5" s="11" t="s">
        <v>23</v>
      </c>
      <c r="F5" s="11" t="s">
        <v>23</v>
      </c>
      <c r="G5" s="11" t="s">
        <v>24</v>
      </c>
      <c r="H5" s="11" t="s">
        <v>24</v>
      </c>
      <c r="I5" s="11" t="s">
        <v>25</v>
      </c>
      <c r="J5" s="11" t="s">
        <v>25</v>
      </c>
      <c r="K5" s="11" t="s">
        <v>23</v>
      </c>
      <c r="L5" s="11" t="s">
        <v>24</v>
      </c>
      <c r="M5" s="11" t="s">
        <v>24</v>
      </c>
      <c r="N5" s="11" t="s">
        <v>25</v>
      </c>
      <c r="O5" s="11" t="s">
        <v>23</v>
      </c>
      <c r="P5" s="11" t="s">
        <v>24</v>
      </c>
      <c r="Q5" s="11" t="s">
        <v>25</v>
      </c>
      <c r="R5" s="11" t="s">
        <v>24</v>
      </c>
      <c r="S5" s="11" t="s">
        <v>23</v>
      </c>
      <c r="T5" s="11" t="s">
        <v>23</v>
      </c>
      <c r="U5" s="11" t="s">
        <v>24</v>
      </c>
      <c r="V5" s="11" t="s">
        <v>24</v>
      </c>
      <c r="W5" s="11" t="s">
        <v>25</v>
      </c>
      <c r="X5" s="11" t="s">
        <v>23</v>
      </c>
      <c r="Y5" s="11" t="s">
        <v>23</v>
      </c>
      <c r="Z5" s="11" t="s">
        <v>23</v>
      </c>
    </row>
    <row r="6" spans="1:26">
      <c r="A6" s="11" t="s">
        <v>378</v>
      </c>
      <c r="B6" s="11" t="s">
        <v>380</v>
      </c>
      <c r="C6" s="11" t="s">
        <v>729</v>
      </c>
      <c r="D6" s="11" t="s">
        <v>729</v>
      </c>
      <c r="E6" s="11" t="s">
        <v>380</v>
      </c>
      <c r="F6" s="11" t="s">
        <v>380</v>
      </c>
      <c r="G6" s="11" t="s">
        <v>380</v>
      </c>
      <c r="H6" s="11" t="s">
        <v>380</v>
      </c>
      <c r="I6" s="11" t="s">
        <v>380</v>
      </c>
      <c r="J6" s="11" t="s">
        <v>380</v>
      </c>
      <c r="K6" s="11" t="s">
        <v>380</v>
      </c>
      <c r="L6" s="11" t="s">
        <v>380</v>
      </c>
      <c r="M6" s="11" t="s">
        <v>380</v>
      </c>
      <c r="N6" s="11" t="s">
        <v>380</v>
      </c>
      <c r="O6" s="11" t="s">
        <v>380</v>
      </c>
      <c r="P6" s="11" t="s">
        <v>380</v>
      </c>
      <c r="Q6" s="11" t="s">
        <v>380</v>
      </c>
      <c r="R6" s="11" t="s">
        <v>380</v>
      </c>
      <c r="S6" s="11" t="s">
        <v>380</v>
      </c>
      <c r="T6" s="11" t="s">
        <v>380</v>
      </c>
      <c r="U6" s="11" t="s">
        <v>380</v>
      </c>
      <c r="V6" s="11" t="s">
        <v>380</v>
      </c>
      <c r="W6" s="11" t="s">
        <v>380</v>
      </c>
      <c r="X6" s="11" t="s">
        <v>380</v>
      </c>
      <c r="Y6" s="11" t="s">
        <v>380</v>
      </c>
      <c r="Z6" s="11" t="s">
        <v>380</v>
      </c>
    </row>
    <row r="8" spans="1:26">
      <c r="A8" s="11" t="s">
        <v>730</v>
      </c>
    </row>
    <row r="9" spans="1:26">
      <c r="A9" s="11" t="s">
        <v>79</v>
      </c>
      <c r="B9" s="11">
        <v>33.970999999999997</v>
      </c>
      <c r="C9" s="11">
        <v>30.402000000000001</v>
      </c>
      <c r="D9" s="11">
        <v>31.734999999999999</v>
      </c>
      <c r="E9" s="11">
        <v>36.121000000000002</v>
      </c>
      <c r="F9" s="11">
        <v>35.527999999999999</v>
      </c>
      <c r="G9" s="11">
        <v>33.966000000000001</v>
      </c>
      <c r="H9" s="11">
        <v>30.643000000000001</v>
      </c>
      <c r="I9" s="11">
        <v>35.216999999999999</v>
      </c>
      <c r="J9" s="11">
        <v>34.115000000000002</v>
      </c>
      <c r="K9" s="11">
        <v>35.296999999999997</v>
      </c>
      <c r="L9" s="11">
        <v>35.426000000000002</v>
      </c>
      <c r="M9" s="11">
        <v>35.372</v>
      </c>
      <c r="N9" s="11">
        <v>35.308999999999997</v>
      </c>
      <c r="O9" s="11">
        <v>35.968000000000004</v>
      </c>
      <c r="P9" s="11">
        <v>35.966000000000001</v>
      </c>
      <c r="Q9" s="11">
        <v>35.771999999999998</v>
      </c>
      <c r="R9" s="11">
        <v>36.049999999999997</v>
      </c>
      <c r="S9" s="11">
        <v>35.854999999999997</v>
      </c>
      <c r="T9" s="11">
        <v>35.75</v>
      </c>
      <c r="U9" s="11">
        <v>35.774000000000001</v>
      </c>
      <c r="V9" s="11">
        <v>33.962000000000003</v>
      </c>
      <c r="W9" s="11">
        <v>33.923999999999999</v>
      </c>
      <c r="X9" s="11">
        <v>36.326999999999998</v>
      </c>
      <c r="Y9" s="11">
        <v>36.088000000000001</v>
      </c>
      <c r="Z9" s="11">
        <v>33.987000000000002</v>
      </c>
    </row>
    <row r="10" spans="1:26">
      <c r="A10" s="11" t="s">
        <v>81</v>
      </c>
      <c r="B10" s="11">
        <v>4.1269999999999998</v>
      </c>
      <c r="C10" s="11">
        <v>12.021000000000001</v>
      </c>
      <c r="D10" s="11">
        <v>10.811999999999999</v>
      </c>
      <c r="E10" s="11">
        <v>1.5229999999999999</v>
      </c>
      <c r="F10" s="11">
        <v>2.4159999999999999</v>
      </c>
      <c r="G10" s="11">
        <v>4.056</v>
      </c>
      <c r="H10" s="11">
        <v>13.016</v>
      </c>
      <c r="I10" s="11">
        <v>2.5129999999999999</v>
      </c>
      <c r="J10" s="11">
        <v>4.548</v>
      </c>
      <c r="K10" s="11">
        <v>2.7869999999999999</v>
      </c>
      <c r="L10" s="11">
        <v>3.3570000000000002</v>
      </c>
      <c r="M10" s="11">
        <v>3.9260000000000002</v>
      </c>
      <c r="N10" s="11">
        <v>4.4089999999999998</v>
      </c>
      <c r="O10" s="11">
        <v>1.7789999999999999</v>
      </c>
      <c r="P10" s="11">
        <v>1.909</v>
      </c>
      <c r="Q10" s="11">
        <v>2.4260000000000002</v>
      </c>
      <c r="R10" s="11">
        <v>2.3210000000000002</v>
      </c>
      <c r="S10" s="11">
        <v>2.0920000000000001</v>
      </c>
      <c r="T10" s="11">
        <v>2.9569999999999999</v>
      </c>
      <c r="U10" s="11">
        <v>3.3730000000000002</v>
      </c>
      <c r="V10" s="11">
        <v>3.323</v>
      </c>
      <c r="W10" s="11">
        <v>3.407</v>
      </c>
      <c r="X10" s="11">
        <v>2</v>
      </c>
      <c r="Y10" s="11">
        <v>2.0489999999999999</v>
      </c>
      <c r="Z10" s="11">
        <v>5.8890000000000002</v>
      </c>
    </row>
    <row r="11" spans="1:26">
      <c r="A11" s="11" t="s">
        <v>86</v>
      </c>
      <c r="B11" s="11">
        <v>0</v>
      </c>
      <c r="C11" s="11">
        <v>0.1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0.104</v>
      </c>
      <c r="J11" s="11">
        <v>0</v>
      </c>
      <c r="K11" s="11">
        <v>0</v>
      </c>
      <c r="L11" s="11">
        <v>0</v>
      </c>
      <c r="M11" s="11">
        <v>0</v>
      </c>
      <c r="N11" s="11">
        <v>9.7000000000000003E-2</v>
      </c>
      <c r="O11" s="11">
        <v>9.0999999999999998E-2</v>
      </c>
      <c r="P11" s="11">
        <v>0</v>
      </c>
      <c r="Q11" s="11">
        <v>0</v>
      </c>
      <c r="R11" s="11">
        <v>0</v>
      </c>
      <c r="S11" s="11">
        <v>9.8000000000000004E-2</v>
      </c>
      <c r="T11" s="11">
        <v>0</v>
      </c>
      <c r="U11" s="11">
        <v>0.16900000000000001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</row>
    <row r="12" spans="1:26">
      <c r="A12" s="11" t="s">
        <v>731</v>
      </c>
      <c r="B12" s="11">
        <v>0.20100000000000001</v>
      </c>
      <c r="C12" s="11">
        <v>0.107</v>
      </c>
      <c r="D12" s="11">
        <v>9.1999999999999998E-2</v>
      </c>
      <c r="E12" s="11">
        <v>6.2E-2</v>
      </c>
      <c r="F12" s="11">
        <v>0</v>
      </c>
      <c r="G12" s="11">
        <v>0.13</v>
      </c>
      <c r="H12" s="11">
        <v>9.2999999999999999E-2</v>
      </c>
      <c r="I12" s="11">
        <v>8.6999999999999994E-2</v>
      </c>
      <c r="J12" s="11">
        <v>0.25800000000000001</v>
      </c>
      <c r="K12" s="11">
        <v>4.9000000000000002E-2</v>
      </c>
      <c r="L12" s="11">
        <v>0.13</v>
      </c>
      <c r="M12" s="11">
        <v>8.5000000000000006E-2</v>
      </c>
      <c r="N12" s="11">
        <v>9.2999999999999999E-2</v>
      </c>
      <c r="O12" s="11">
        <v>5.2999999999999999E-2</v>
      </c>
      <c r="P12" s="11">
        <v>0.129</v>
      </c>
      <c r="Q12" s="11">
        <v>7.3999999999999996E-2</v>
      </c>
      <c r="R12" s="11">
        <v>0.13900000000000001</v>
      </c>
      <c r="S12" s="11">
        <v>0.104</v>
      </c>
      <c r="T12" s="11">
        <v>0.06</v>
      </c>
      <c r="U12" s="11">
        <v>0</v>
      </c>
      <c r="V12" s="11">
        <v>0.188</v>
      </c>
      <c r="W12" s="11">
        <v>0</v>
      </c>
      <c r="X12" s="11">
        <v>0.10100000000000001</v>
      </c>
      <c r="Y12" s="11">
        <v>0</v>
      </c>
      <c r="Z12" s="11">
        <v>0</v>
      </c>
    </row>
    <row r="13" spans="1:26">
      <c r="A13" s="11" t="s">
        <v>80</v>
      </c>
      <c r="B13" s="11">
        <v>2.718</v>
      </c>
      <c r="C13" s="11">
        <v>3.1389999999999998</v>
      </c>
      <c r="D13" s="11">
        <v>4.585</v>
      </c>
      <c r="E13" s="11">
        <v>11.749000000000001</v>
      </c>
      <c r="F13" s="11">
        <v>8.0549999999999997</v>
      </c>
      <c r="G13" s="11">
        <v>4.0259999999999998</v>
      </c>
      <c r="H13" s="11">
        <v>0.53</v>
      </c>
      <c r="I13" s="11">
        <v>4.1980000000000004</v>
      </c>
      <c r="J13" s="11">
        <v>3.3069999999999999</v>
      </c>
      <c r="K13" s="11">
        <v>9.4589999999999996</v>
      </c>
      <c r="L13" s="11">
        <v>9.3420000000000005</v>
      </c>
      <c r="M13" s="11">
        <v>9.17</v>
      </c>
      <c r="N13" s="11">
        <v>9.1359999999999992</v>
      </c>
      <c r="O13" s="11">
        <v>11.702</v>
      </c>
      <c r="P13" s="11">
        <v>11.718</v>
      </c>
      <c r="Q13" s="11">
        <v>11.596</v>
      </c>
      <c r="R13" s="11">
        <v>11.776999999999999</v>
      </c>
      <c r="S13" s="11">
        <v>11.337999999999999</v>
      </c>
      <c r="T13" s="11">
        <v>12.852</v>
      </c>
      <c r="U13" s="11">
        <v>8.5220000000000002</v>
      </c>
      <c r="V13" s="11">
        <v>5.3259999999999996</v>
      </c>
      <c r="W13" s="11">
        <v>5.085</v>
      </c>
      <c r="X13" s="11">
        <v>13.288</v>
      </c>
      <c r="Y13" s="11">
        <v>12.555</v>
      </c>
      <c r="Z13" s="11">
        <v>2.698</v>
      </c>
    </row>
    <row r="14" spans="1:26">
      <c r="A14" s="11" t="s">
        <v>692</v>
      </c>
      <c r="B14" s="11">
        <v>23.79</v>
      </c>
      <c r="C14" s="11">
        <v>14.93</v>
      </c>
      <c r="D14" s="11">
        <v>13.1</v>
      </c>
      <c r="E14" s="11">
        <v>13.34</v>
      </c>
      <c r="F14" s="11">
        <v>18.03</v>
      </c>
      <c r="G14" s="11">
        <v>22.71</v>
      </c>
      <c r="H14" s="11">
        <v>16.04</v>
      </c>
      <c r="I14" s="11">
        <v>22.34</v>
      </c>
      <c r="J14" s="11">
        <v>21.98</v>
      </c>
      <c r="K14" s="11">
        <v>15.36</v>
      </c>
      <c r="L14" s="11">
        <v>14.15</v>
      </c>
      <c r="M14" s="11">
        <v>13.94</v>
      </c>
      <c r="N14" s="11">
        <v>14.06</v>
      </c>
      <c r="O14" s="11">
        <v>13.18</v>
      </c>
      <c r="P14" s="11">
        <v>12.65</v>
      </c>
      <c r="Q14" s="11">
        <v>12.5</v>
      </c>
      <c r="R14" s="11">
        <v>12.3</v>
      </c>
      <c r="S14" s="11">
        <v>13.38</v>
      </c>
      <c r="T14" s="11">
        <v>10.45</v>
      </c>
      <c r="U14" s="11">
        <v>15.68</v>
      </c>
      <c r="V14" s="11">
        <v>21.7</v>
      </c>
      <c r="W14" s="11">
        <v>21.33</v>
      </c>
      <c r="X14" s="11">
        <v>10.62</v>
      </c>
      <c r="Y14" s="11">
        <v>11.4</v>
      </c>
      <c r="Z14" s="11">
        <v>20.83</v>
      </c>
    </row>
    <row r="15" spans="1:26">
      <c r="A15" s="11" t="s">
        <v>693</v>
      </c>
      <c r="B15" s="11">
        <v>0</v>
      </c>
      <c r="C15" s="11">
        <v>2.65</v>
      </c>
      <c r="D15" s="11">
        <v>4.34</v>
      </c>
      <c r="E15" s="11">
        <v>0</v>
      </c>
      <c r="F15" s="11">
        <v>0</v>
      </c>
      <c r="G15" s="11">
        <v>0</v>
      </c>
      <c r="H15" s="11">
        <v>5.09</v>
      </c>
      <c r="I15" s="11">
        <v>0.79</v>
      </c>
      <c r="J15" s="11">
        <v>1.23</v>
      </c>
      <c r="K15" s="11">
        <v>0.49</v>
      </c>
      <c r="L15" s="11">
        <v>1.18</v>
      </c>
      <c r="M15" s="11">
        <v>0.82</v>
      </c>
      <c r="N15" s="11">
        <v>0.52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0.35</v>
      </c>
      <c r="V15" s="11">
        <v>0</v>
      </c>
      <c r="W15" s="11">
        <v>0.5</v>
      </c>
      <c r="X15" s="11">
        <v>0</v>
      </c>
      <c r="Y15" s="11">
        <v>0</v>
      </c>
      <c r="Z15" s="11">
        <v>1.65</v>
      </c>
    </row>
    <row r="16" spans="1:26">
      <c r="A16" s="11" t="s">
        <v>732</v>
      </c>
      <c r="B16" s="11">
        <v>0.25</v>
      </c>
      <c r="C16" s="11">
        <v>0</v>
      </c>
      <c r="D16" s="11">
        <v>0</v>
      </c>
      <c r="E16" s="11">
        <v>0.08</v>
      </c>
      <c r="F16" s="11">
        <v>0.1</v>
      </c>
      <c r="G16" s="11">
        <v>0.33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0.05</v>
      </c>
      <c r="P16" s="11">
        <v>7.0000000000000007E-2</v>
      </c>
      <c r="Q16" s="11">
        <v>0.09</v>
      </c>
      <c r="R16" s="11">
        <v>0.08</v>
      </c>
      <c r="S16" s="11">
        <v>0.09</v>
      </c>
      <c r="T16" s="11">
        <v>0.1</v>
      </c>
      <c r="U16" s="11">
        <v>0</v>
      </c>
      <c r="V16" s="11">
        <v>0.15</v>
      </c>
      <c r="W16" s="11">
        <v>0</v>
      </c>
      <c r="X16" s="11">
        <v>0.08</v>
      </c>
      <c r="Y16" s="11">
        <v>0.04</v>
      </c>
      <c r="Z16" s="11">
        <v>0</v>
      </c>
    </row>
    <row r="17" spans="1:26">
      <c r="A17" s="11" t="s">
        <v>733</v>
      </c>
      <c r="B17" s="11">
        <v>0.11</v>
      </c>
      <c r="C17" s="11">
        <v>0.09</v>
      </c>
      <c r="D17" s="11">
        <v>0.06</v>
      </c>
      <c r="E17" s="11">
        <v>0</v>
      </c>
      <c r="F17" s="11">
        <v>0.03</v>
      </c>
      <c r="G17" s="11">
        <v>0</v>
      </c>
      <c r="H17" s="11">
        <v>0.2</v>
      </c>
      <c r="I17" s="11">
        <v>0.31</v>
      </c>
      <c r="J17" s="11">
        <v>0.3</v>
      </c>
      <c r="K17" s="11">
        <v>0.09</v>
      </c>
      <c r="L17" s="11">
        <v>0.1</v>
      </c>
      <c r="M17" s="11">
        <v>7.0000000000000007E-2</v>
      </c>
      <c r="N17" s="11">
        <v>0.08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0.17</v>
      </c>
      <c r="V17" s="11">
        <v>0</v>
      </c>
      <c r="W17" s="11">
        <v>0.15</v>
      </c>
      <c r="X17" s="11">
        <v>0</v>
      </c>
      <c r="Y17" s="11">
        <v>0</v>
      </c>
      <c r="Z17" s="11">
        <v>0.19</v>
      </c>
    </row>
    <row r="18" spans="1:26">
      <c r="A18" s="11" t="s">
        <v>84</v>
      </c>
      <c r="B18" s="11">
        <v>0.629</v>
      </c>
      <c r="C18" s="11">
        <v>0.29699999999999999</v>
      </c>
      <c r="D18" s="11">
        <v>0.245</v>
      </c>
      <c r="E18" s="11">
        <v>0.64200000000000002</v>
      </c>
      <c r="F18" s="11">
        <v>0.61499999999999999</v>
      </c>
      <c r="G18" s="11">
        <v>0.68100000000000005</v>
      </c>
      <c r="H18" s="11">
        <v>0.42799999999999999</v>
      </c>
      <c r="I18" s="11">
        <v>0.63200000000000001</v>
      </c>
      <c r="J18" s="11">
        <v>0.64800000000000002</v>
      </c>
      <c r="K18" s="11">
        <v>0.52300000000000002</v>
      </c>
      <c r="L18" s="11">
        <v>0.7</v>
      </c>
      <c r="M18" s="11">
        <v>0.83399999999999996</v>
      </c>
      <c r="N18" s="11">
        <v>0.90900000000000003</v>
      </c>
      <c r="O18" s="11">
        <v>0.63200000000000001</v>
      </c>
      <c r="P18" s="11">
        <v>0.64300000000000002</v>
      </c>
      <c r="Q18" s="11">
        <v>0.79</v>
      </c>
      <c r="R18" s="11">
        <v>0.75800000000000001</v>
      </c>
      <c r="S18" s="11">
        <v>0.63600000000000001</v>
      </c>
      <c r="T18" s="11">
        <v>0.96599999999999997</v>
      </c>
      <c r="U18" s="11">
        <v>0.89600000000000002</v>
      </c>
      <c r="V18" s="11">
        <v>0.47899999999999998</v>
      </c>
      <c r="W18" s="11">
        <v>0.47799999999999998</v>
      </c>
      <c r="X18" s="11">
        <v>0.81899999999999995</v>
      </c>
      <c r="Y18" s="11">
        <v>0.80300000000000005</v>
      </c>
      <c r="Z18" s="11">
        <v>0.77600000000000002</v>
      </c>
    </row>
    <row r="19" spans="1:26">
      <c r="A19" s="11" t="s">
        <v>87</v>
      </c>
      <c r="B19" s="11">
        <v>32.863</v>
      </c>
      <c r="C19" s="11">
        <v>33.933</v>
      </c>
      <c r="D19" s="11">
        <v>32.786000000000001</v>
      </c>
      <c r="E19" s="11">
        <v>35.323999999999998</v>
      </c>
      <c r="F19" s="11">
        <v>33.771999999999998</v>
      </c>
      <c r="G19" s="11">
        <v>33.243000000000002</v>
      </c>
      <c r="H19" s="11">
        <v>31.664000000000001</v>
      </c>
      <c r="I19" s="11">
        <v>32.603999999999999</v>
      </c>
      <c r="J19" s="11">
        <v>32.439</v>
      </c>
      <c r="K19" s="11">
        <v>34.210999999999999</v>
      </c>
      <c r="L19" s="11">
        <v>34.115000000000002</v>
      </c>
      <c r="M19" s="11">
        <v>34.131</v>
      </c>
      <c r="N19" s="11">
        <v>34.243000000000002</v>
      </c>
      <c r="O19" s="11">
        <v>34.972999999999999</v>
      </c>
      <c r="P19" s="11">
        <v>35.299999999999997</v>
      </c>
      <c r="Q19" s="11">
        <v>34.768999999999998</v>
      </c>
      <c r="R19" s="11">
        <v>35.109000000000002</v>
      </c>
      <c r="S19" s="11">
        <v>34.661000000000001</v>
      </c>
      <c r="T19" s="11">
        <v>35.136000000000003</v>
      </c>
      <c r="U19" s="11">
        <v>34.276000000000003</v>
      </c>
      <c r="V19" s="11">
        <v>33.237000000000002</v>
      </c>
      <c r="W19" s="11">
        <v>32.816000000000003</v>
      </c>
      <c r="X19" s="11">
        <v>34.984999999999999</v>
      </c>
      <c r="Y19" s="11">
        <v>34.981999999999999</v>
      </c>
      <c r="Z19" s="11">
        <v>33.031999999999996</v>
      </c>
    </row>
    <row r="20" spans="1:26">
      <c r="A20" s="11" t="s">
        <v>88</v>
      </c>
      <c r="B20" s="11">
        <v>0.30199999999999999</v>
      </c>
      <c r="C20" s="11">
        <v>0.104</v>
      </c>
      <c r="D20" s="11">
        <v>0.189</v>
      </c>
      <c r="E20" s="11">
        <v>3.5000000000000003E-2</v>
      </c>
      <c r="F20" s="11">
        <v>6.5000000000000002E-2</v>
      </c>
      <c r="G20" s="11">
        <v>0.11799999999999999</v>
      </c>
      <c r="H20" s="11">
        <v>0.52500000000000002</v>
      </c>
      <c r="I20" s="11">
        <v>0.20200000000000001</v>
      </c>
      <c r="J20" s="11">
        <v>0.17799999999999999</v>
      </c>
      <c r="K20" s="11">
        <v>0.03</v>
      </c>
      <c r="L20" s="11">
        <v>0</v>
      </c>
      <c r="M20" s="11">
        <v>0</v>
      </c>
      <c r="N20" s="11">
        <v>3.3000000000000002E-2</v>
      </c>
      <c r="O20" s="11">
        <v>2.3E-2</v>
      </c>
      <c r="P20" s="11">
        <v>4.1000000000000002E-2</v>
      </c>
      <c r="Q20" s="11">
        <v>3.5999999999999997E-2</v>
      </c>
      <c r="R20" s="11">
        <v>0</v>
      </c>
      <c r="S20" s="11">
        <v>2.5999999999999999E-2</v>
      </c>
      <c r="T20" s="11">
        <v>0</v>
      </c>
      <c r="U20" s="11">
        <v>3.4000000000000002E-2</v>
      </c>
      <c r="V20" s="11">
        <v>0.152</v>
      </c>
      <c r="W20" s="11">
        <v>0.128</v>
      </c>
      <c r="X20" s="11">
        <v>3.7999999999999999E-2</v>
      </c>
      <c r="Y20" s="11">
        <v>3.4000000000000002E-2</v>
      </c>
      <c r="Z20" s="11">
        <v>0.11899999999999999</v>
      </c>
    </row>
    <row r="21" spans="1:26">
      <c r="A21" s="11" t="s">
        <v>734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</row>
    <row r="22" spans="1:26">
      <c r="A22" s="11" t="s">
        <v>735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6.6000000000000003E-2</v>
      </c>
      <c r="J22" s="11">
        <v>7.0999999999999994E-2</v>
      </c>
      <c r="K22" s="11">
        <v>7.5999999999999998E-2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</row>
    <row r="23" spans="1:26">
      <c r="A23" s="11" t="s">
        <v>736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7.8E-2</v>
      </c>
      <c r="H23" s="11">
        <v>0.05</v>
      </c>
      <c r="I23" s="11">
        <v>6.5000000000000002E-2</v>
      </c>
      <c r="J23" s="11">
        <v>7.1999999999999995E-2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7.5999999999999998E-2</v>
      </c>
    </row>
    <row r="24" spans="1:26">
      <c r="A24" s="11" t="s">
        <v>737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</row>
    <row r="25" spans="1:26">
      <c r="A25" s="11" t="s">
        <v>738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5.6000000000000001E-2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5.2999999999999999E-2</v>
      </c>
      <c r="W25" s="11">
        <v>0</v>
      </c>
      <c r="X25" s="11">
        <v>0</v>
      </c>
      <c r="Y25" s="11">
        <v>0</v>
      </c>
      <c r="Z25" s="11">
        <v>0</v>
      </c>
    </row>
    <row r="26" spans="1:26">
      <c r="A26" s="11" t="s">
        <v>739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6.0999999999999999E-2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</row>
    <row r="27" spans="1:26">
      <c r="A27" s="11" t="s">
        <v>740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</row>
    <row r="28" spans="1:26">
      <c r="A28" s="11" t="s">
        <v>741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0.66900000000000004</v>
      </c>
      <c r="I28" s="11">
        <v>0</v>
      </c>
      <c r="J28" s="11">
        <v>0.122</v>
      </c>
      <c r="K28" s="11">
        <v>0</v>
      </c>
      <c r="L28" s="11">
        <v>9.6000000000000002E-2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9.0999999999999998E-2</v>
      </c>
      <c r="T28" s="11">
        <v>0</v>
      </c>
      <c r="U28" s="11">
        <v>0.127</v>
      </c>
      <c r="V28" s="11">
        <v>0.1</v>
      </c>
      <c r="W28" s="11">
        <v>0</v>
      </c>
      <c r="X28" s="11">
        <v>0</v>
      </c>
      <c r="Y28" s="11">
        <v>0</v>
      </c>
      <c r="Z28" s="11">
        <v>0.14599999999999999</v>
      </c>
    </row>
    <row r="29" spans="1:26">
      <c r="A29" s="11" t="s">
        <v>742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0.10199999999999999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</row>
    <row r="30" spans="1:26">
      <c r="A30" s="11" t="s">
        <v>91</v>
      </c>
      <c r="B30" s="11">
        <v>3.2000000000000001E-2</v>
      </c>
      <c r="C30" s="11">
        <v>0</v>
      </c>
      <c r="D30" s="11">
        <v>2.1999999999999999E-2</v>
      </c>
      <c r="E30" s="11">
        <v>0.10199999999999999</v>
      </c>
      <c r="F30" s="11">
        <v>0.02</v>
      </c>
      <c r="G30" s="11">
        <v>0</v>
      </c>
      <c r="H30" s="11">
        <v>2.5000000000000001E-2</v>
      </c>
      <c r="I30" s="11">
        <v>5.0999999999999997E-2</v>
      </c>
      <c r="J30" s="11">
        <v>1.7000000000000001E-2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1.4E-2</v>
      </c>
      <c r="R30" s="11">
        <v>1.6E-2</v>
      </c>
      <c r="S30" s="11">
        <v>0</v>
      </c>
      <c r="T30" s="11">
        <v>1.4999999999999999E-2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</row>
    <row r="31" spans="1:26">
      <c r="A31" s="11" t="s">
        <v>92</v>
      </c>
      <c r="B31" s="11">
        <v>8.8999999999999996E-2</v>
      </c>
      <c r="C31" s="11">
        <v>0</v>
      </c>
      <c r="D31" s="11">
        <v>0</v>
      </c>
      <c r="E31" s="11">
        <v>7.5999999999999998E-2</v>
      </c>
      <c r="F31" s="11">
        <v>0</v>
      </c>
      <c r="G31" s="11">
        <v>0</v>
      </c>
      <c r="H31" s="11">
        <v>0</v>
      </c>
      <c r="I31" s="11">
        <v>0.10199999999999999</v>
      </c>
      <c r="J31" s="11">
        <v>0</v>
      </c>
      <c r="K31" s="11">
        <v>0.19700000000000001</v>
      </c>
      <c r="L31" s="11">
        <v>0.20100000000000001</v>
      </c>
      <c r="M31" s="11">
        <v>7.2999999999999995E-2</v>
      </c>
      <c r="N31" s="11">
        <v>0</v>
      </c>
      <c r="O31" s="11">
        <v>3.5999999999999997E-2</v>
      </c>
      <c r="P31" s="11">
        <v>0.129</v>
      </c>
      <c r="Q31" s="11">
        <v>0.14899999999999999</v>
      </c>
      <c r="R31" s="11">
        <v>0.13200000000000001</v>
      </c>
      <c r="S31" s="11">
        <v>9.4E-2</v>
      </c>
      <c r="T31" s="11">
        <v>6.2E-2</v>
      </c>
      <c r="U31" s="11">
        <v>3.7999999999999999E-2</v>
      </c>
      <c r="V31" s="11">
        <v>9.2999999999999999E-2</v>
      </c>
      <c r="W31" s="11">
        <v>0.13600000000000001</v>
      </c>
      <c r="X31" s="11">
        <v>0</v>
      </c>
      <c r="Y31" s="11">
        <v>0</v>
      </c>
      <c r="Z31" s="11">
        <v>0</v>
      </c>
    </row>
    <row r="32" spans="1:26">
      <c r="A32" s="11" t="s">
        <v>382</v>
      </c>
      <c r="B32" s="11">
        <v>0.04</v>
      </c>
      <c r="C32" s="11" t="s">
        <v>695</v>
      </c>
      <c r="D32" s="11">
        <v>0</v>
      </c>
      <c r="E32" s="11">
        <v>0.06</v>
      </c>
      <c r="F32" s="11">
        <v>0</v>
      </c>
      <c r="G32" s="11" t="s">
        <v>695</v>
      </c>
      <c r="H32" s="11">
        <v>0.01</v>
      </c>
      <c r="I32" s="11">
        <v>0.05</v>
      </c>
      <c r="J32" s="11">
        <v>0</v>
      </c>
      <c r="K32" s="11">
        <v>0.08</v>
      </c>
      <c r="L32" s="11">
        <v>0.08</v>
      </c>
      <c r="M32" s="11">
        <v>0.03</v>
      </c>
      <c r="N32" s="11" t="s">
        <v>695</v>
      </c>
      <c r="O32" s="11">
        <v>0.02</v>
      </c>
      <c r="P32" s="11">
        <v>0.05</v>
      </c>
      <c r="Q32" s="11">
        <v>7.0000000000000007E-2</v>
      </c>
      <c r="R32" s="11">
        <v>0.06</v>
      </c>
      <c r="S32" s="11">
        <v>0.04</v>
      </c>
      <c r="T32" s="11">
        <v>0.03</v>
      </c>
      <c r="U32" s="11">
        <v>0.02</v>
      </c>
      <c r="V32" s="11">
        <v>0.04</v>
      </c>
      <c r="W32" s="11">
        <v>0.06</v>
      </c>
      <c r="X32" s="11" t="s">
        <v>695</v>
      </c>
      <c r="Y32" s="11" t="s">
        <v>695</v>
      </c>
      <c r="Z32" s="11" t="s">
        <v>695</v>
      </c>
    </row>
    <row r="33" spans="1:26">
      <c r="A33" s="11" t="s">
        <v>94</v>
      </c>
      <c r="B33" s="11">
        <v>99.041999999999987</v>
      </c>
      <c r="C33" s="11">
        <v>97.773000000000025</v>
      </c>
      <c r="D33" s="11">
        <v>97.96599999999998</v>
      </c>
      <c r="E33" s="11">
        <v>98.994000000000014</v>
      </c>
      <c r="F33" s="11">
        <v>98.630999999999986</v>
      </c>
      <c r="G33" s="11">
        <v>99.33799999999998</v>
      </c>
      <c r="H33" s="11">
        <v>99.182000000000031</v>
      </c>
      <c r="I33" s="11">
        <v>99.231000000000023</v>
      </c>
      <c r="J33" s="11">
        <v>99.284999999999997</v>
      </c>
      <c r="K33" s="11">
        <v>98.489000000000004</v>
      </c>
      <c r="L33" s="11">
        <v>98.716999999999999</v>
      </c>
      <c r="M33" s="11">
        <v>98.390999999999991</v>
      </c>
      <c r="N33" s="11">
        <v>98.888999999999996</v>
      </c>
      <c r="O33" s="11">
        <v>98.46699999999997</v>
      </c>
      <c r="P33" s="11">
        <v>98.50500000000001</v>
      </c>
      <c r="Q33" s="11">
        <v>98.146000000000001</v>
      </c>
      <c r="R33" s="11">
        <v>98.622</v>
      </c>
      <c r="S33" s="11">
        <v>98.424999999999969</v>
      </c>
      <c r="T33" s="11">
        <v>98.317999999999998</v>
      </c>
      <c r="U33" s="11">
        <v>99.388999999999996</v>
      </c>
      <c r="V33" s="11">
        <v>98.723000000000013</v>
      </c>
      <c r="W33" s="11">
        <v>97.894000000000005</v>
      </c>
      <c r="X33" s="11">
        <v>98.25800000000001</v>
      </c>
      <c r="Y33" s="11">
        <v>97.951000000000022</v>
      </c>
      <c r="Z33" s="11">
        <v>99.393000000000001</v>
      </c>
    </row>
    <row r="35" spans="1:26">
      <c r="A35" s="7" t="s">
        <v>1206</v>
      </c>
    </row>
    <row r="36" spans="1:26">
      <c r="A36" s="11" t="s">
        <v>743</v>
      </c>
      <c r="B36" s="11">
        <v>2.8490534124423412</v>
      </c>
      <c r="C36" s="11">
        <v>2.593532484331226</v>
      </c>
      <c r="D36" s="11">
        <v>2.6799877224519615</v>
      </c>
      <c r="E36" s="11">
        <v>2.8831224633135366</v>
      </c>
      <c r="F36" s="11">
        <v>2.9078850952364821</v>
      </c>
      <c r="G36" s="11">
        <v>2.828587508440854</v>
      </c>
      <c r="H36" s="11">
        <v>2.6184813836319591</v>
      </c>
      <c r="I36" s="11">
        <v>2.9258254713759175</v>
      </c>
      <c r="J36" s="11">
        <v>2.8559753084575066</v>
      </c>
      <c r="K36" s="11">
        <v>2.8734083424186032</v>
      </c>
      <c r="L36" s="11">
        <v>2.8756740765504825</v>
      </c>
      <c r="M36" s="11">
        <v>2.879178722383319</v>
      </c>
      <c r="N36" s="11">
        <v>2.8625267763715168</v>
      </c>
      <c r="O36" s="11">
        <v>2.8885362888518991</v>
      </c>
      <c r="P36" s="11">
        <v>2.8824555481629464</v>
      </c>
      <c r="Q36" s="11">
        <v>2.8788081295591925</v>
      </c>
      <c r="R36" s="11">
        <v>2.8860678740067658</v>
      </c>
      <c r="S36" s="11">
        <v>2.888956003591221</v>
      </c>
      <c r="T36" s="11">
        <v>2.8532446227234693</v>
      </c>
      <c r="U36" s="11">
        <v>2.8941544986777026</v>
      </c>
      <c r="V36" s="11">
        <v>2.8290333239221694</v>
      </c>
      <c r="W36" s="11">
        <v>2.8476052029276491</v>
      </c>
      <c r="X36" s="11">
        <v>2.895139591491815</v>
      </c>
      <c r="Y36" s="11">
        <v>2.893392394222893</v>
      </c>
      <c r="Z36" s="11">
        <v>2.8414793123341893</v>
      </c>
    </row>
    <row r="37" spans="1:26">
      <c r="A37" s="11" t="s">
        <v>744</v>
      </c>
      <c r="B37" s="11">
        <v>0.26039155096526945</v>
      </c>
      <c r="C37" s="11">
        <v>0.77148998741044916</v>
      </c>
      <c r="D37" s="11">
        <v>0.68691104323826124</v>
      </c>
      <c r="E37" s="11">
        <v>9.1454143686801562E-2</v>
      </c>
      <c r="F37" s="11">
        <v>0.14876596057655986</v>
      </c>
      <c r="G37" s="11">
        <v>0.25411091487923615</v>
      </c>
      <c r="H37" s="11">
        <v>0.83675036205889941</v>
      </c>
      <c r="I37" s="11">
        <v>0.15706835932879509</v>
      </c>
      <c r="J37" s="11">
        <v>0.2864373772081209</v>
      </c>
      <c r="K37" s="11">
        <v>0.17068552084052724</v>
      </c>
      <c r="L37" s="11">
        <v>0.20500716738151481</v>
      </c>
      <c r="M37" s="11">
        <v>0.24041383857737381</v>
      </c>
      <c r="N37" s="11">
        <v>0.26890841836849882</v>
      </c>
      <c r="O37" s="11">
        <v>0.10748247196764218</v>
      </c>
      <c r="P37" s="11">
        <v>0.1151003294230952</v>
      </c>
      <c r="Q37" s="11">
        <v>0.14687925279007363</v>
      </c>
      <c r="R37" s="11">
        <v>0.13979015021006713</v>
      </c>
      <c r="S37" s="11">
        <v>0.12680986520980042</v>
      </c>
      <c r="T37" s="11">
        <v>0.17754745256575313</v>
      </c>
      <c r="U37" s="11">
        <v>0.20529137781664114</v>
      </c>
      <c r="V37" s="11">
        <v>0.20824534701212796</v>
      </c>
      <c r="W37" s="11">
        <v>0.21515181615076823</v>
      </c>
      <c r="X37" s="11">
        <v>0.11991406618618181</v>
      </c>
      <c r="Y37" s="11">
        <v>0.12359094115560605</v>
      </c>
      <c r="Z37" s="11">
        <v>0.37040204936792459</v>
      </c>
    </row>
    <row r="38" spans="1:26">
      <c r="A38" s="11" t="s">
        <v>18</v>
      </c>
      <c r="B38" s="11">
        <v>0</v>
      </c>
      <c r="C38" s="11">
        <v>4.1596756708878217E-3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4.2130763659793714E-3</v>
      </c>
      <c r="J38" s="11">
        <v>0</v>
      </c>
      <c r="K38" s="11">
        <v>0</v>
      </c>
      <c r="L38" s="11">
        <v>0</v>
      </c>
      <c r="M38" s="11">
        <v>0</v>
      </c>
      <c r="N38" s="11">
        <v>3.8344740849222208E-3</v>
      </c>
      <c r="O38" s="11">
        <v>3.5634680030638198E-3</v>
      </c>
      <c r="P38" s="11">
        <v>0</v>
      </c>
      <c r="Q38" s="11">
        <v>0</v>
      </c>
      <c r="R38" s="11">
        <v>0</v>
      </c>
      <c r="S38" s="11">
        <v>3.8502347519944373E-3</v>
      </c>
      <c r="T38" s="11">
        <v>0</v>
      </c>
      <c r="U38" s="11">
        <v>6.6666989822857237E-3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</row>
    <row r="39" spans="1:26">
      <c r="A39" s="11" t="s">
        <v>745</v>
      </c>
      <c r="B39" s="11">
        <v>8.9709067106827443E-3</v>
      </c>
      <c r="C39" s="11">
        <v>4.8575953940618484E-3</v>
      </c>
      <c r="D39" s="11">
        <v>4.1345681258628504E-3</v>
      </c>
      <c r="E39" s="11">
        <v>2.633558908800369E-3</v>
      </c>
      <c r="F39" s="11">
        <v>0</v>
      </c>
      <c r="G39" s="11">
        <v>5.7612482507728218E-3</v>
      </c>
      <c r="H39" s="11">
        <v>4.2291119445619293E-3</v>
      </c>
      <c r="I39" s="11">
        <v>3.846478726250646E-3</v>
      </c>
      <c r="J39" s="11">
        <v>1.1494148449869474E-2</v>
      </c>
      <c r="K39" s="11">
        <v>2.1227734957181229E-3</v>
      </c>
      <c r="L39" s="11">
        <v>5.6157649186372796E-3</v>
      </c>
      <c r="M39" s="11">
        <v>3.681933637835276E-3</v>
      </c>
      <c r="N39" s="11">
        <v>4.0123158328972215E-3</v>
      </c>
      <c r="O39" s="11">
        <v>2.265089835196387E-3</v>
      </c>
      <c r="P39" s="11">
        <v>5.501843237643465E-3</v>
      </c>
      <c r="Q39" s="11">
        <v>3.1691970368876994E-3</v>
      </c>
      <c r="R39" s="11">
        <v>5.9219412539988523E-3</v>
      </c>
      <c r="S39" s="11">
        <v>4.4593603036202321E-3</v>
      </c>
      <c r="T39" s="11">
        <v>2.5483685388861142E-3</v>
      </c>
      <c r="U39" s="11">
        <v>0</v>
      </c>
      <c r="V39" s="11">
        <v>8.3339459190517069E-3</v>
      </c>
      <c r="W39" s="11">
        <v>0</v>
      </c>
      <c r="X39" s="11">
        <v>4.2836045520964683E-3</v>
      </c>
      <c r="Y39" s="11">
        <v>0</v>
      </c>
      <c r="Z39" s="11">
        <v>0</v>
      </c>
    </row>
    <row r="40" spans="1:26">
      <c r="A40" s="11" t="s">
        <v>746</v>
      </c>
      <c r="B40" s="11">
        <v>0.2686565509771785</v>
      </c>
      <c r="C40" s="11">
        <v>0.31559969559993434</v>
      </c>
      <c r="D40" s="11">
        <v>0.45634086835815363</v>
      </c>
      <c r="E40" s="11">
        <v>1.1052485432974237</v>
      </c>
      <c r="F40" s="11">
        <v>0.77701204059057949</v>
      </c>
      <c r="G40" s="11">
        <v>0.39514337695376422</v>
      </c>
      <c r="H40" s="11">
        <v>5.3376464212149151E-2</v>
      </c>
      <c r="I40" s="11">
        <v>0.41104958683115056</v>
      </c>
      <c r="J40" s="11">
        <v>0.32628641360058819</v>
      </c>
      <c r="K40" s="11">
        <v>0.90752897858949455</v>
      </c>
      <c r="L40" s="11">
        <v>0.89374398036472369</v>
      </c>
      <c r="M40" s="11">
        <v>0.87969893489582063</v>
      </c>
      <c r="N40" s="11">
        <v>0.87292303399897364</v>
      </c>
      <c r="O40" s="11">
        <v>1.1075857380566225</v>
      </c>
      <c r="P40" s="11">
        <v>1.1068268729136268</v>
      </c>
      <c r="Q40" s="11">
        <v>1.0998499203872414</v>
      </c>
      <c r="R40" s="11">
        <v>1.1111985581452442</v>
      </c>
      <c r="S40" s="11">
        <v>1.0766718947036393</v>
      </c>
      <c r="T40" s="11">
        <v>1.2088972812404473</v>
      </c>
      <c r="U40" s="11">
        <v>0.81255255684043926</v>
      </c>
      <c r="V40" s="11">
        <v>0.52287959037038578</v>
      </c>
      <c r="W40" s="11">
        <v>0.50305955599816721</v>
      </c>
      <c r="X40" s="11">
        <v>1.2481170519632339</v>
      </c>
      <c r="Y40" s="11">
        <v>1.1863612724178316</v>
      </c>
      <c r="Z40" s="11">
        <v>0.26584551322457955</v>
      </c>
    </row>
    <row r="41" spans="1:26">
      <c r="A41" s="11" t="s">
        <v>747</v>
      </c>
      <c r="B41" s="11">
        <v>1.5013519719995807</v>
      </c>
      <c r="C41" s="11">
        <v>0.95838004940049015</v>
      </c>
      <c r="D41" s="11">
        <v>0.83273710308268223</v>
      </c>
      <c r="E41" s="11">
        <v>0.80137969368125184</v>
      </c>
      <c r="F41" s="11">
        <v>1.1103709810217544</v>
      </c>
      <c r="G41" s="11">
        <v>1.4233568222124784</v>
      </c>
      <c r="H41" s="11">
        <v>1.0317496226490981</v>
      </c>
      <c r="I41" s="11">
        <v>1.3964793988124609</v>
      </c>
      <c r="J41" s="11">
        <v>1.3845072956657296</v>
      </c>
      <c r="K41" s="11">
        <v>0.94068123789908165</v>
      </c>
      <c r="L41" s="11">
        <v>0.8642076984732584</v>
      </c>
      <c r="M41" s="11">
        <v>0.8539438557845852</v>
      </c>
      <c r="N41" s="11">
        <v>0.8577124162953158</v>
      </c>
      <c r="O41" s="11">
        <v>0.79638874584309727</v>
      </c>
      <c r="P41" s="11">
        <v>0.76297341706534649</v>
      </c>
      <c r="Q41" s="11">
        <v>0.75705655832502405</v>
      </c>
      <c r="R41" s="11">
        <v>0.74100383468422715</v>
      </c>
      <c r="S41" s="11">
        <v>0.81132310552083842</v>
      </c>
      <c r="T41" s="11">
        <v>0.62791530817605024</v>
      </c>
      <c r="U41" s="11">
        <v>0.95446742309083898</v>
      </c>
      <c r="V41" s="11">
        <v>1.3601242471174597</v>
      </c>
      <c r="W41" s="11">
        <v>1.3471283077741836</v>
      </c>
      <c r="X41" s="11">
        <v>0.63703067304512018</v>
      </c>
      <c r="Y41" s="11">
        <v>0.68762101682221144</v>
      </c>
      <c r="Z41" s="11">
        <v>1.3108004180596269</v>
      </c>
    </row>
    <row r="42" spans="1:26">
      <c r="A42" s="11" t="s">
        <v>748</v>
      </c>
      <c r="B42" s="11">
        <v>0</v>
      </c>
      <c r="C42" s="11">
        <v>0.18898354364964631</v>
      </c>
      <c r="D42" s="11">
        <v>0.30644136175515879</v>
      </c>
      <c r="E42" s="11">
        <v>1.0674006912609217E-16</v>
      </c>
      <c r="F42" s="11">
        <v>2.1146680718247638E-16</v>
      </c>
      <c r="G42" s="11">
        <v>0</v>
      </c>
      <c r="H42" s="11">
        <v>0.36375744736063342</v>
      </c>
      <c r="I42" s="11">
        <v>5.4955384760404444E-2</v>
      </c>
      <c r="J42" s="11">
        <v>8.5916776627457059E-2</v>
      </c>
      <c r="K42" s="11">
        <v>3.3283952113531232E-2</v>
      </c>
      <c r="L42" s="11">
        <v>8.0343215324685274E-2</v>
      </c>
      <c r="M42" s="11">
        <v>5.5960484162513341E-2</v>
      </c>
      <c r="N42" s="11">
        <v>3.4939013385387185E-2</v>
      </c>
      <c r="O42" s="11">
        <v>1.0682283430515206E-16</v>
      </c>
      <c r="P42" s="11">
        <v>0</v>
      </c>
      <c r="Q42" s="11">
        <v>0</v>
      </c>
      <c r="R42" s="11">
        <v>1.0730004270132832E-16</v>
      </c>
      <c r="S42" s="11">
        <v>0</v>
      </c>
      <c r="T42" s="11">
        <v>0</v>
      </c>
      <c r="U42" s="11">
        <v>2.3372811176067161E-2</v>
      </c>
      <c r="V42" s="11">
        <v>0</v>
      </c>
      <c r="W42" s="11">
        <v>3.5080988211096585E-2</v>
      </c>
      <c r="X42" s="11">
        <v>0</v>
      </c>
      <c r="Y42" s="11">
        <v>1.0726663660188942E-16</v>
      </c>
      <c r="Z42" s="11">
        <v>0.11520318853753807</v>
      </c>
    </row>
    <row r="43" spans="1:26">
      <c r="A43" s="11" t="s">
        <v>749</v>
      </c>
      <c r="B43" s="11">
        <v>1.6044792750534071E-2</v>
      </c>
      <c r="C43" s="11">
        <v>0</v>
      </c>
      <c r="D43" s="11">
        <v>0</v>
      </c>
      <c r="E43" s="11">
        <v>5.1380976061468301E-3</v>
      </c>
      <c r="F43" s="11">
        <v>6.1620028025564282E-3</v>
      </c>
      <c r="G43" s="11">
        <v>2.0878647307165737E-2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3.3330593852379234E-3</v>
      </c>
      <c r="P43" s="11">
        <v>4.5481074287862557E-3</v>
      </c>
      <c r="Q43" s="11">
        <v>5.8621021601454864E-3</v>
      </c>
      <c r="R43" s="11">
        <v>5.0856675621908393E-3</v>
      </c>
      <c r="S43" s="11">
        <v>5.8691483295455647E-3</v>
      </c>
      <c r="T43" s="11">
        <v>5.8812230010175876E-3</v>
      </c>
      <c r="U43" s="11">
        <v>0</v>
      </c>
      <c r="V43" s="11">
        <v>9.3838677738012077E-3</v>
      </c>
      <c r="W43" s="11">
        <v>0</v>
      </c>
      <c r="X43" s="11">
        <v>4.9277454742628554E-3</v>
      </c>
      <c r="Y43" s="11">
        <v>2.6484669730672239E-3</v>
      </c>
      <c r="Z43" s="11">
        <v>0</v>
      </c>
    </row>
    <row r="44" spans="1:26">
      <c r="A44" s="11" t="s">
        <v>750</v>
      </c>
      <c r="B44" s="11">
        <v>7.6811872410752977E-3</v>
      </c>
      <c r="C44" s="11">
        <v>6.4307996143112217E-3</v>
      </c>
      <c r="D44" s="11">
        <v>4.2917160993253996E-3</v>
      </c>
      <c r="E44" s="11">
        <v>0</v>
      </c>
      <c r="F44" s="11">
        <v>2.0877108749359757E-3</v>
      </c>
      <c r="G44" s="11">
        <v>0</v>
      </c>
      <c r="H44" s="11">
        <v>1.4185992106987429E-2</v>
      </c>
      <c r="I44" s="11">
        <v>2.1744026648017313E-2</v>
      </c>
      <c r="J44" s="11">
        <v>2.1130548475473271E-2</v>
      </c>
      <c r="K44" s="11">
        <v>5.9987980153421014E-3</v>
      </c>
      <c r="L44" s="11">
        <v>7.1504984444802711E-3</v>
      </c>
      <c r="M44" s="11">
        <v>4.5502826697712941E-3</v>
      </c>
      <c r="N44" s="11">
        <v>5.6307134365379116E-3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1.1923091864289352E-2</v>
      </c>
      <c r="V44" s="11">
        <v>0</v>
      </c>
      <c r="W44" s="11">
        <v>1.0878013342624436E-2</v>
      </c>
      <c r="X44" s="11">
        <v>0</v>
      </c>
      <c r="Y44" s="11">
        <v>0</v>
      </c>
      <c r="Z44" s="11">
        <v>1.3454597215939989E-2</v>
      </c>
    </row>
    <row r="45" spans="1:26">
      <c r="A45" s="11" t="s">
        <v>751</v>
      </c>
      <c r="B45" s="11">
        <v>7.8641438850556772E-2</v>
      </c>
      <c r="C45" s="11">
        <v>3.7770656386852737E-2</v>
      </c>
      <c r="D45" s="11">
        <v>3.084387480914912E-2</v>
      </c>
      <c r="E45" s="11">
        <v>7.6391827268175824E-2</v>
      </c>
      <c r="F45" s="11">
        <v>7.5039536455209124E-2</v>
      </c>
      <c r="G45" s="11">
        <v>8.4543626180847264E-2</v>
      </c>
      <c r="H45" s="11">
        <v>5.4521842512920672E-2</v>
      </c>
      <c r="I45" s="11">
        <v>7.8274748868713773E-2</v>
      </c>
      <c r="J45" s="11">
        <v>8.0870964778217855E-2</v>
      </c>
      <c r="K45" s="11">
        <v>6.3470188453513487E-2</v>
      </c>
      <c r="L45" s="11">
        <v>8.470794182145934E-2</v>
      </c>
      <c r="M45" s="11">
        <v>0.10120072038788164</v>
      </c>
      <c r="N45" s="11">
        <v>0.10985923453545386</v>
      </c>
      <c r="O45" s="11">
        <v>7.5663628138845071E-2</v>
      </c>
      <c r="P45" s="11">
        <v>7.6822776120526098E-2</v>
      </c>
      <c r="Q45" s="11">
        <v>9.4777475191516733E-2</v>
      </c>
      <c r="R45" s="11">
        <v>9.0464674035400594E-2</v>
      </c>
      <c r="S45" s="11">
        <v>7.639357993920505E-2</v>
      </c>
      <c r="T45" s="11">
        <v>0.1149340295768851</v>
      </c>
      <c r="U45" s="11">
        <v>0.10806144332715902</v>
      </c>
      <c r="V45" s="11">
        <v>5.9482452229155873E-2</v>
      </c>
      <c r="W45" s="11">
        <v>5.9814870305741001E-2</v>
      </c>
      <c r="X45" s="11">
        <v>9.7304387182130497E-2</v>
      </c>
      <c r="Y45" s="11">
        <v>9.5977318543908646E-2</v>
      </c>
      <c r="Z45" s="11">
        <v>9.6716803311808264E-2</v>
      </c>
    </row>
    <row r="46" spans="1:26">
      <c r="A46" s="11" t="s">
        <v>752</v>
      </c>
      <c r="B46" s="11">
        <v>2.9530622574494778</v>
      </c>
      <c r="C46" s="11">
        <v>3.1015938773225318</v>
      </c>
      <c r="D46" s="11">
        <v>2.9665786894970259</v>
      </c>
      <c r="E46" s="11">
        <v>3.0209694755324183</v>
      </c>
      <c r="F46" s="11">
        <v>2.9616681719657225</v>
      </c>
      <c r="G46" s="11">
        <v>2.9661872224281498</v>
      </c>
      <c r="H46" s="11">
        <v>2.8990594579198512</v>
      </c>
      <c r="I46" s="11">
        <v>2.9022851509831638</v>
      </c>
      <c r="J46" s="11">
        <v>2.9097097330838881</v>
      </c>
      <c r="K46" s="11">
        <v>2.9839975253268172</v>
      </c>
      <c r="L46" s="11">
        <v>2.9671264566079381</v>
      </c>
      <c r="M46" s="11">
        <v>2.9766731967488265</v>
      </c>
      <c r="N46" s="11">
        <v>2.9744664999134329</v>
      </c>
      <c r="O46" s="11">
        <v>3.0093143952178312</v>
      </c>
      <c r="P46" s="11">
        <v>3.0312260201086496</v>
      </c>
      <c r="Q46" s="11">
        <v>2.998022132591958</v>
      </c>
      <c r="R46" s="11">
        <v>3.0115693432697141</v>
      </c>
      <c r="S46" s="11">
        <v>2.9923020198699795</v>
      </c>
      <c r="T46" s="11">
        <v>3.0046121288650505</v>
      </c>
      <c r="U46" s="11">
        <v>2.971101435297208</v>
      </c>
      <c r="V46" s="11">
        <v>2.966468621825173</v>
      </c>
      <c r="W46" s="11">
        <v>2.9514233072318041</v>
      </c>
      <c r="X46" s="11">
        <v>2.9874110912776302</v>
      </c>
      <c r="Y46" s="11">
        <v>3.0051232819276041</v>
      </c>
      <c r="Z46" s="11">
        <v>2.9589639436561588</v>
      </c>
    </row>
    <row r="47" spans="1:26">
      <c r="A47" s="11" t="s">
        <v>753</v>
      </c>
      <c r="B47" s="11">
        <v>4.9107300386619451E-2</v>
      </c>
      <c r="C47" s="11">
        <v>1.7201635219609206E-2</v>
      </c>
      <c r="D47" s="11">
        <v>3.0945888976538979E-2</v>
      </c>
      <c r="E47" s="11">
        <v>5.4164934985177163E-3</v>
      </c>
      <c r="F47" s="11">
        <v>1.0314939736996397E-2</v>
      </c>
      <c r="G47" s="11">
        <v>1.9052592477764706E-2</v>
      </c>
      <c r="H47" s="11">
        <v>8.6980994712807902E-2</v>
      </c>
      <c r="I47" s="11">
        <v>3.2538257045557052E-2</v>
      </c>
      <c r="J47" s="11">
        <v>2.8891888637409713E-2</v>
      </c>
      <c r="K47" s="11">
        <v>4.7350837544609505E-3</v>
      </c>
      <c r="L47" s="11">
        <v>0</v>
      </c>
      <c r="M47" s="11">
        <v>0</v>
      </c>
      <c r="N47" s="11">
        <v>5.1871037770635873E-3</v>
      </c>
      <c r="O47" s="11">
        <v>3.5812631300501789E-3</v>
      </c>
      <c r="P47" s="11">
        <v>6.3709059288070587E-3</v>
      </c>
      <c r="Q47" s="11">
        <v>5.6171866660123058E-3</v>
      </c>
      <c r="R47" s="11">
        <v>0</v>
      </c>
      <c r="S47" s="11">
        <v>4.0617333251603454E-3</v>
      </c>
      <c r="T47" s="11">
        <v>0</v>
      </c>
      <c r="U47" s="11">
        <v>5.3331031403712576E-3</v>
      </c>
      <c r="V47" s="11">
        <v>2.4549081663108371E-2</v>
      </c>
      <c r="W47" s="11">
        <v>2.0831932036502042E-2</v>
      </c>
      <c r="X47" s="11">
        <v>5.8717888275286673E-3</v>
      </c>
      <c r="Y47" s="11">
        <v>5.2853079368760597E-3</v>
      </c>
      <c r="Z47" s="11">
        <v>1.9289700536450467E-2</v>
      </c>
    </row>
    <row r="48" spans="1:26">
      <c r="A48" s="11" t="s">
        <v>754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</row>
    <row r="49" spans="1:26">
      <c r="A49" s="11" t="s">
        <v>755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1.2477606242777535E-3</v>
      </c>
      <c r="J49" s="11">
        <v>1.3525667384460982E-3</v>
      </c>
      <c r="K49" s="11">
        <v>1.4078760708835757E-3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</row>
    <row r="50" spans="1:26">
      <c r="A50" s="11" t="s">
        <v>756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2.3780408689657306E-3</v>
      </c>
      <c r="H50" s="11">
        <v>1.5641835394674742E-3</v>
      </c>
      <c r="I50" s="11">
        <v>1.9770102152000179E-3</v>
      </c>
      <c r="J50" s="11">
        <v>2.2066886782078181E-3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2.3261877096658105E-3</v>
      </c>
    </row>
    <row r="51" spans="1:26">
      <c r="A51" s="11" t="s">
        <v>757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</row>
    <row r="52" spans="1:26">
      <c r="A52" s="11" t="s">
        <v>758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1.7435248885559135E-3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1.6085797232244493E-3</v>
      </c>
      <c r="W52" s="11">
        <v>0</v>
      </c>
      <c r="X52" s="11">
        <v>0</v>
      </c>
      <c r="Y52" s="11">
        <v>0</v>
      </c>
      <c r="Z52" s="11">
        <v>0</v>
      </c>
    </row>
    <row r="53" spans="1:26">
      <c r="A53" s="11" t="s">
        <v>759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1.7962310108214626E-3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</row>
    <row r="54" spans="1:26">
      <c r="A54" s="11" t="s">
        <v>760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</row>
    <row r="55" spans="1:26">
      <c r="A55" s="11" t="s">
        <v>761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2.5844254748995422E-2</v>
      </c>
      <c r="I55" s="11">
        <v>0</v>
      </c>
      <c r="J55" s="11">
        <v>4.6173052802786227E-3</v>
      </c>
      <c r="K55" s="11">
        <v>0</v>
      </c>
      <c r="L55" s="11">
        <v>3.5229660923590672E-3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3.314761450646693E-3</v>
      </c>
      <c r="T55" s="11">
        <v>0</v>
      </c>
      <c r="U55" s="11">
        <v>4.6449133395771395E-3</v>
      </c>
      <c r="V55" s="11">
        <v>3.7658627835001211E-3</v>
      </c>
      <c r="W55" s="11">
        <v>0</v>
      </c>
      <c r="X55" s="11">
        <v>0</v>
      </c>
      <c r="Y55" s="11">
        <v>0</v>
      </c>
      <c r="Z55" s="11">
        <v>5.5182860461183703E-3</v>
      </c>
    </row>
    <row r="56" spans="1:26">
      <c r="A56" s="11" t="s">
        <v>762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5.0540065344016573E-3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</row>
    <row r="57" spans="1:26">
      <c r="A57" s="11" t="s">
        <v>697</v>
      </c>
      <c r="B57" s="11">
        <v>7.9929613697733162</v>
      </c>
      <c r="C57" s="11">
        <v>8</v>
      </c>
      <c r="D57" s="11">
        <v>7.9992128363941193</v>
      </c>
      <c r="E57" s="11">
        <v>7.991754296793073</v>
      </c>
      <c r="F57" s="11">
        <v>7.9993064392607973</v>
      </c>
      <c r="G57" s="11">
        <v>8</v>
      </c>
      <c r="H57" s="11">
        <v>7.9990948798321115</v>
      </c>
      <c r="I57" s="11">
        <v>7.9915047105858878</v>
      </c>
      <c r="J57" s="11">
        <v>7.9993970156811942</v>
      </c>
      <c r="K57" s="11">
        <v>7.9873202769779734</v>
      </c>
      <c r="L57" s="11">
        <v>7.9870997659795391</v>
      </c>
      <c r="M57" s="11">
        <v>7.9953019692479259</v>
      </c>
      <c r="N57" s="11">
        <v>8</v>
      </c>
      <c r="O57" s="11">
        <v>7.9977141484294858</v>
      </c>
      <c r="P57" s="11">
        <v>7.991825820389427</v>
      </c>
      <c r="Q57" s="11">
        <v>7.9900419547080519</v>
      </c>
      <c r="R57" s="11">
        <v>7.9911020431676079</v>
      </c>
      <c r="S57" s="11">
        <v>7.9940117069956509</v>
      </c>
      <c r="T57" s="11">
        <v>7.9955804146875575</v>
      </c>
      <c r="U57" s="11">
        <v>7.9975693535525796</v>
      </c>
      <c r="V57" s="11">
        <v>7.9938749203391577</v>
      </c>
      <c r="W57" s="11">
        <v>7.9909739939785371</v>
      </c>
      <c r="X57" s="11">
        <v>8</v>
      </c>
      <c r="Y57" s="11">
        <v>7.9999999999999973</v>
      </c>
      <c r="Z57" s="11">
        <v>7.9999999999999991</v>
      </c>
    </row>
    <row r="58" spans="1:26">
      <c r="A58" s="11" t="s">
        <v>0</v>
      </c>
      <c r="B58" s="11">
        <v>4.5483120538084114E-3</v>
      </c>
      <c r="C58" s="11">
        <v>0</v>
      </c>
      <c r="D58" s="11">
        <v>3.1486544235193978E-3</v>
      </c>
      <c r="E58" s="11">
        <v>1.3797852934715174E-2</v>
      </c>
      <c r="F58" s="11">
        <v>2.7742429568200387E-3</v>
      </c>
      <c r="G58" s="11">
        <v>0</v>
      </c>
      <c r="H58" s="11">
        <v>3.6204806715567348E-3</v>
      </c>
      <c r="I58" s="11">
        <v>7.1808234704885425E-3</v>
      </c>
      <c r="J58" s="11">
        <v>2.4119372752293886E-3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1.9094379471029227E-3</v>
      </c>
      <c r="R58" s="11">
        <v>2.1708472680459995E-3</v>
      </c>
      <c r="S58" s="11">
        <v>0</v>
      </c>
      <c r="T58" s="11">
        <v>2.0289074441126966E-3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</row>
    <row r="59" spans="1:26">
      <c r="A59" s="11" t="s">
        <v>1</v>
      </c>
      <c r="B59" s="11">
        <v>2.3606208852927409E-2</v>
      </c>
      <c r="C59" s="11">
        <v>0</v>
      </c>
      <c r="D59" s="11">
        <v>0</v>
      </c>
      <c r="E59" s="11">
        <v>1.9184959892999631E-2</v>
      </c>
      <c r="F59" s="11">
        <v>0</v>
      </c>
      <c r="G59" s="11">
        <v>0</v>
      </c>
      <c r="H59" s="11">
        <v>0</v>
      </c>
      <c r="I59" s="11">
        <v>2.6800334185955694E-2</v>
      </c>
      <c r="J59" s="11">
        <v>0</v>
      </c>
      <c r="K59" s="11">
        <v>5.071889208810907E-2</v>
      </c>
      <c r="L59" s="11">
        <v>5.1600936081844039E-2</v>
      </c>
      <c r="M59" s="11">
        <v>1.8792123008294831E-2</v>
      </c>
      <c r="N59" s="11">
        <v>0</v>
      </c>
      <c r="O59" s="11">
        <v>9.1434062820591293E-3</v>
      </c>
      <c r="P59" s="11">
        <v>3.2696718442288483E-2</v>
      </c>
      <c r="Q59" s="11">
        <v>3.7922743220697337E-2</v>
      </c>
      <c r="R59" s="11">
        <v>3.3420980061520306E-2</v>
      </c>
      <c r="S59" s="11">
        <v>2.3953172017395264E-2</v>
      </c>
      <c r="T59" s="11">
        <v>1.5649433805653461E-2</v>
      </c>
      <c r="U59" s="11">
        <v>9.7225857896806687E-3</v>
      </c>
      <c r="V59" s="11">
        <v>2.4500318643370374E-2</v>
      </c>
      <c r="W59" s="11">
        <v>3.6104024085853031E-2</v>
      </c>
      <c r="X59" s="11">
        <v>0</v>
      </c>
      <c r="Y59" s="11">
        <v>0</v>
      </c>
      <c r="Z59" s="11">
        <v>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1"/>
  <sheetViews>
    <sheetView topLeftCell="A10" workbookViewId="0">
      <pane xSplit="1" topLeftCell="B1" activePane="topRight" state="frozen"/>
      <selection pane="topRight" activeCell="A37" sqref="A37"/>
    </sheetView>
  </sheetViews>
  <sheetFormatPr baseColWidth="10" defaultRowHeight="12.75"/>
  <sheetData>
    <row r="1" spans="1:15">
      <c r="A1" s="11" t="s">
        <v>19</v>
      </c>
      <c r="B1" s="11" t="s">
        <v>1130</v>
      </c>
      <c r="C1" s="11" t="s">
        <v>1131</v>
      </c>
      <c r="D1" s="11" t="s">
        <v>1132</v>
      </c>
      <c r="E1" s="11" t="s">
        <v>1133</v>
      </c>
      <c r="F1" s="11" t="s">
        <v>1134</v>
      </c>
      <c r="G1" s="11" t="s">
        <v>1135</v>
      </c>
      <c r="H1" s="11" t="s">
        <v>1136</v>
      </c>
      <c r="I1" s="11" t="s">
        <v>1137</v>
      </c>
      <c r="J1" s="11" t="s">
        <v>1138</v>
      </c>
      <c r="K1" s="11" t="s">
        <v>1139</v>
      </c>
      <c r="L1" s="11" t="s">
        <v>1140</v>
      </c>
      <c r="M1" s="11" t="s">
        <v>1141</v>
      </c>
      <c r="N1" s="11" t="s">
        <v>1142</v>
      </c>
      <c r="O1" s="11" t="s">
        <v>1143</v>
      </c>
    </row>
    <row r="2" spans="1:15">
      <c r="A2" s="11" t="s">
        <v>1144</v>
      </c>
      <c r="B2" s="11" t="s">
        <v>1145</v>
      </c>
      <c r="C2" s="11" t="s">
        <v>1145</v>
      </c>
      <c r="D2" s="11" t="s">
        <v>1145</v>
      </c>
      <c r="E2" s="11" t="s">
        <v>1145</v>
      </c>
      <c r="F2" s="11" t="s">
        <v>1145</v>
      </c>
      <c r="G2" s="11" t="s">
        <v>1145</v>
      </c>
      <c r="H2" s="11" t="s">
        <v>1145</v>
      </c>
      <c r="I2" s="11" t="s">
        <v>1145</v>
      </c>
      <c r="J2" s="11" t="s">
        <v>1145</v>
      </c>
      <c r="K2" s="11" t="s">
        <v>1145</v>
      </c>
      <c r="L2" s="11" t="s">
        <v>1145</v>
      </c>
      <c r="M2" s="11" t="s">
        <v>1145</v>
      </c>
      <c r="N2" s="11" t="s">
        <v>1145</v>
      </c>
      <c r="O2" s="11" t="s">
        <v>1145</v>
      </c>
    </row>
    <row r="3" spans="1:15">
      <c r="A3" s="11" t="s">
        <v>56</v>
      </c>
      <c r="B3" s="11" t="s">
        <v>263</v>
      </c>
      <c r="C3" s="11" t="s">
        <v>263</v>
      </c>
      <c r="D3" s="11" t="s">
        <v>263</v>
      </c>
      <c r="E3" s="11" t="s">
        <v>263</v>
      </c>
      <c r="F3" s="11" t="s">
        <v>263</v>
      </c>
      <c r="G3" s="11" t="s">
        <v>263</v>
      </c>
      <c r="H3" s="11" t="s">
        <v>263</v>
      </c>
      <c r="I3" s="11" t="s">
        <v>263</v>
      </c>
      <c r="J3" s="11" t="s">
        <v>263</v>
      </c>
      <c r="K3" s="11" t="s">
        <v>263</v>
      </c>
      <c r="L3" s="11" t="s">
        <v>263</v>
      </c>
      <c r="M3" s="11" t="s">
        <v>263</v>
      </c>
      <c r="N3" s="11" t="s">
        <v>263</v>
      </c>
      <c r="O3" s="11" t="s">
        <v>263</v>
      </c>
    </row>
    <row r="4" spans="1:15">
      <c r="A4" s="11" t="s">
        <v>95</v>
      </c>
      <c r="B4" s="11" t="s">
        <v>267</v>
      </c>
      <c r="C4" s="11" t="s">
        <v>266</v>
      </c>
      <c r="D4" s="11" t="s">
        <v>266</v>
      </c>
      <c r="E4" s="11" t="s">
        <v>266</v>
      </c>
      <c r="F4" s="11" t="s">
        <v>266</v>
      </c>
      <c r="G4" s="11" t="s">
        <v>267</v>
      </c>
      <c r="H4" s="11" t="s">
        <v>267</v>
      </c>
      <c r="I4" s="11" t="s">
        <v>267</v>
      </c>
      <c r="J4" s="11" t="s">
        <v>267</v>
      </c>
      <c r="K4" s="11" t="s">
        <v>267</v>
      </c>
      <c r="L4" s="11" t="s">
        <v>267</v>
      </c>
      <c r="M4" s="11" t="s">
        <v>267</v>
      </c>
      <c r="N4" s="11" t="s">
        <v>267</v>
      </c>
      <c r="O4" s="11" t="s">
        <v>267</v>
      </c>
    </row>
    <row r="5" spans="1:15">
      <c r="A5" s="11" t="s">
        <v>723</v>
      </c>
      <c r="B5" s="11" t="s">
        <v>1146</v>
      </c>
      <c r="C5" s="11" t="s">
        <v>1081</v>
      </c>
      <c r="D5" s="11" t="s">
        <v>1081</v>
      </c>
      <c r="E5" s="11" t="s">
        <v>1082</v>
      </c>
      <c r="F5" s="11" t="s">
        <v>1082</v>
      </c>
      <c r="G5" s="11" t="s">
        <v>1090</v>
      </c>
      <c r="H5" s="11" t="s">
        <v>1091</v>
      </c>
      <c r="I5" s="11" t="s">
        <v>1092</v>
      </c>
      <c r="J5" s="11" t="s">
        <v>1147</v>
      </c>
      <c r="K5" s="11" t="s">
        <v>1147</v>
      </c>
      <c r="L5" s="11" t="s">
        <v>1148</v>
      </c>
      <c r="M5" s="11" t="s">
        <v>1149</v>
      </c>
      <c r="N5" s="11" t="s">
        <v>1150</v>
      </c>
      <c r="O5" s="11" t="s">
        <v>1150</v>
      </c>
    </row>
    <row r="6" spans="1:15">
      <c r="A6" s="11" t="s">
        <v>22</v>
      </c>
      <c r="B6" s="11" t="s">
        <v>25</v>
      </c>
      <c r="C6" s="11" t="s">
        <v>25</v>
      </c>
      <c r="D6" s="11" t="s">
        <v>25</v>
      </c>
      <c r="E6" s="11" t="s">
        <v>24</v>
      </c>
      <c r="F6" s="11" t="s">
        <v>25</v>
      </c>
      <c r="G6" s="11" t="s">
        <v>25</v>
      </c>
      <c r="H6" s="11" t="s">
        <v>25</v>
      </c>
      <c r="I6" s="11" t="s">
        <v>25</v>
      </c>
      <c r="J6" s="11" t="s">
        <v>23</v>
      </c>
      <c r="K6" s="11" t="s">
        <v>25</v>
      </c>
      <c r="L6" s="11" t="s">
        <v>25</v>
      </c>
      <c r="M6" s="11" t="s">
        <v>25</v>
      </c>
      <c r="N6" s="11" t="s">
        <v>25</v>
      </c>
      <c r="O6" s="11" t="s">
        <v>25</v>
      </c>
    </row>
    <row r="7" spans="1:15">
      <c r="A7" s="11" t="s">
        <v>378</v>
      </c>
      <c r="B7" s="11"/>
      <c r="C7" s="11"/>
      <c r="D7" s="11"/>
      <c r="E7" s="11"/>
      <c r="F7" s="11"/>
      <c r="G7" s="11"/>
      <c r="H7" s="11"/>
      <c r="I7" s="11"/>
      <c r="J7" s="11" t="s">
        <v>1151</v>
      </c>
      <c r="K7" s="11" t="s">
        <v>1151</v>
      </c>
      <c r="L7" s="11"/>
      <c r="M7" s="11"/>
      <c r="N7" s="11"/>
      <c r="O7" s="11"/>
    </row>
    <row r="8" spans="1:15">
      <c r="A8" s="11" t="s">
        <v>1152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>
      <c r="A10" s="11" t="s">
        <v>1153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>
      <c r="A11" s="11" t="s">
        <v>79</v>
      </c>
      <c r="B11" s="11">
        <v>31.03</v>
      </c>
      <c r="C11" s="11">
        <v>32.552999999999997</v>
      </c>
      <c r="D11" s="11">
        <v>32.664000000000001</v>
      </c>
      <c r="E11" s="11">
        <v>31.959</v>
      </c>
      <c r="F11" s="11">
        <v>33.078000000000003</v>
      </c>
      <c r="G11" s="11">
        <v>32.042000000000002</v>
      </c>
      <c r="H11" s="11">
        <v>30.992000000000001</v>
      </c>
      <c r="I11" s="11">
        <v>31.896000000000001</v>
      </c>
      <c r="J11" s="11">
        <v>30.742000000000001</v>
      </c>
      <c r="K11" s="11">
        <v>30.518000000000001</v>
      </c>
      <c r="L11" s="11">
        <v>31.795000000000002</v>
      </c>
      <c r="M11" s="11">
        <v>31.637</v>
      </c>
      <c r="N11" s="11">
        <v>32.314</v>
      </c>
      <c r="O11" s="11">
        <v>31.792999999999999</v>
      </c>
    </row>
    <row r="12" spans="1:15">
      <c r="A12" s="11" t="s">
        <v>81</v>
      </c>
      <c r="B12" s="11">
        <v>27.696000000000002</v>
      </c>
      <c r="C12" s="11">
        <v>28.646000000000001</v>
      </c>
      <c r="D12" s="11">
        <v>28.61</v>
      </c>
      <c r="E12" s="11">
        <v>28.75</v>
      </c>
      <c r="F12" s="11">
        <v>29.187000000000001</v>
      </c>
      <c r="G12" s="11">
        <v>30.736000000000001</v>
      </c>
      <c r="H12" s="11">
        <v>29.018000000000001</v>
      </c>
      <c r="I12" s="11">
        <v>30.713000000000001</v>
      </c>
      <c r="J12" s="11">
        <v>34.423000000000002</v>
      </c>
      <c r="K12" s="11">
        <v>34.098999999999997</v>
      </c>
      <c r="L12" s="11">
        <v>30.751999999999999</v>
      </c>
      <c r="M12" s="11">
        <v>30.577000000000002</v>
      </c>
      <c r="N12" s="11">
        <v>30.404</v>
      </c>
      <c r="O12" s="11">
        <v>30.172000000000001</v>
      </c>
    </row>
    <row r="13" spans="1:15">
      <c r="A13" s="11" t="s">
        <v>86</v>
      </c>
      <c r="B13" s="11">
        <v>8.6999999999999994E-2</v>
      </c>
      <c r="C13" s="11">
        <v>0</v>
      </c>
      <c r="D13" s="11">
        <v>0</v>
      </c>
      <c r="E13" s="11">
        <v>0</v>
      </c>
      <c r="F13" s="11">
        <v>0</v>
      </c>
      <c r="G13" s="11">
        <v>0.20899999999999999</v>
      </c>
      <c r="H13" s="11">
        <v>8.6999999999999994E-2</v>
      </c>
      <c r="I13" s="11">
        <v>0.24</v>
      </c>
      <c r="J13" s="11">
        <v>0.16500000000000001</v>
      </c>
      <c r="K13" s="11">
        <v>0.22500000000000001</v>
      </c>
      <c r="L13" s="11">
        <v>0.24</v>
      </c>
      <c r="M13" s="11">
        <v>0.436</v>
      </c>
      <c r="N13" s="11">
        <v>0.105</v>
      </c>
      <c r="O13" s="11">
        <v>0.11700000000000001</v>
      </c>
    </row>
    <row r="14" spans="1:15">
      <c r="A14" s="11" t="s">
        <v>80</v>
      </c>
      <c r="B14" s="11">
        <v>2.5089999999999999</v>
      </c>
      <c r="C14" s="11">
        <v>4.601</v>
      </c>
      <c r="D14" s="11">
        <v>5.484</v>
      </c>
      <c r="E14" s="11">
        <v>5.3550000000000004</v>
      </c>
      <c r="F14" s="11">
        <v>5.3179999999999996</v>
      </c>
      <c r="G14" s="11">
        <v>2.1030000000000002</v>
      </c>
      <c r="H14" s="11">
        <v>2.4350000000000001</v>
      </c>
      <c r="I14" s="11">
        <v>1.9970000000000001</v>
      </c>
      <c r="J14" s="11">
        <v>0.223</v>
      </c>
      <c r="K14" s="11">
        <v>0.20699999999999999</v>
      </c>
      <c r="L14" s="11">
        <v>2.5139999999999998</v>
      </c>
      <c r="M14" s="11">
        <v>2.0430000000000001</v>
      </c>
      <c r="N14" s="11">
        <v>2.7709999999999999</v>
      </c>
      <c r="O14" s="11">
        <v>2.657</v>
      </c>
    </row>
    <row r="15" spans="1:15">
      <c r="A15" s="11" t="s">
        <v>1154</v>
      </c>
      <c r="B15" s="11">
        <v>8.0280000000000005</v>
      </c>
      <c r="C15" s="11">
        <v>6.2530000000000001</v>
      </c>
      <c r="D15" s="11">
        <v>1.78</v>
      </c>
      <c r="E15" s="11">
        <v>1.655</v>
      </c>
      <c r="F15" s="11">
        <v>1.649</v>
      </c>
      <c r="G15" s="11">
        <v>4.1239999999999997</v>
      </c>
      <c r="H15" s="11">
        <v>7.0979999999999999</v>
      </c>
      <c r="I15" s="11">
        <v>4.282</v>
      </c>
      <c r="J15" s="11">
        <v>3.6560000000000001</v>
      </c>
      <c r="K15" s="11">
        <v>3.65</v>
      </c>
      <c r="L15" s="11">
        <v>3.5990000000000002</v>
      </c>
      <c r="M15" s="11">
        <v>4.2220000000000004</v>
      </c>
      <c r="N15" s="11">
        <v>3.85</v>
      </c>
      <c r="O15" s="11">
        <v>3.8069999999999999</v>
      </c>
    </row>
    <row r="16" spans="1:15">
      <c r="A16" s="11" t="s">
        <v>85</v>
      </c>
      <c r="B16" s="11">
        <v>0</v>
      </c>
      <c r="C16" s="11">
        <v>4.3999999999999997E-2</v>
      </c>
      <c r="D16" s="11">
        <v>2.3E-2</v>
      </c>
      <c r="E16" s="11">
        <v>0</v>
      </c>
      <c r="F16" s="11">
        <v>0</v>
      </c>
      <c r="G16" s="11">
        <v>4.5999999999999999E-2</v>
      </c>
      <c r="H16" s="11">
        <v>7.2999999999999995E-2</v>
      </c>
      <c r="I16" s="11">
        <v>4.7E-2</v>
      </c>
      <c r="J16" s="11">
        <v>2.9000000000000001E-2</v>
      </c>
      <c r="K16" s="11">
        <v>2.9000000000000001E-2</v>
      </c>
      <c r="L16" s="11">
        <v>0.03</v>
      </c>
      <c r="M16" s="11">
        <v>5.3999999999999999E-2</v>
      </c>
      <c r="N16" s="11">
        <v>6.5000000000000002E-2</v>
      </c>
      <c r="O16" s="11">
        <v>4.1000000000000002E-2</v>
      </c>
    </row>
    <row r="17" spans="1:15">
      <c r="A17" s="11" t="s">
        <v>84</v>
      </c>
      <c r="B17" s="11">
        <v>4.9000000000000002E-2</v>
      </c>
      <c r="C17" s="11">
        <v>0.41899999999999998</v>
      </c>
      <c r="D17" s="11">
        <v>0.28199999999999997</v>
      </c>
      <c r="E17" s="11">
        <v>0.13100000000000001</v>
      </c>
      <c r="F17" s="11">
        <v>0.27900000000000003</v>
      </c>
      <c r="G17" s="11">
        <v>0.46899999999999997</v>
      </c>
      <c r="H17" s="11">
        <v>0.629</v>
      </c>
      <c r="I17" s="11">
        <v>0.36299999999999999</v>
      </c>
      <c r="J17" s="11">
        <v>5.7000000000000002E-2</v>
      </c>
      <c r="K17" s="11">
        <v>5.2999999999999999E-2</v>
      </c>
      <c r="L17" s="11">
        <v>0.28899999999999998</v>
      </c>
      <c r="M17" s="11">
        <v>0.60099999999999998</v>
      </c>
      <c r="N17" s="11">
        <v>0.35899999999999999</v>
      </c>
      <c r="O17" s="11">
        <v>0.30499999999999999</v>
      </c>
    </row>
    <row r="18" spans="1:15">
      <c r="A18" s="11" t="s">
        <v>87</v>
      </c>
      <c r="B18" s="11">
        <v>27.78</v>
      </c>
      <c r="C18" s="11">
        <v>25.542999999999999</v>
      </c>
      <c r="D18" s="11">
        <v>27.547999999999998</v>
      </c>
      <c r="E18" s="11">
        <v>26.969000000000001</v>
      </c>
      <c r="F18" s="11">
        <v>27.382999999999999</v>
      </c>
      <c r="G18" s="11">
        <v>26.690999999999999</v>
      </c>
      <c r="H18" s="11">
        <v>25.033000000000001</v>
      </c>
      <c r="I18" s="11">
        <v>26.527000000000001</v>
      </c>
      <c r="J18" s="11">
        <v>26.927</v>
      </c>
      <c r="K18" s="11">
        <v>26.815000000000001</v>
      </c>
      <c r="L18" s="11">
        <v>26.956</v>
      </c>
      <c r="M18" s="11">
        <v>26.542999999999999</v>
      </c>
      <c r="N18" s="11">
        <v>26.757000000000001</v>
      </c>
      <c r="O18" s="11">
        <v>26.763000000000002</v>
      </c>
    </row>
    <row r="19" spans="1:15">
      <c r="A19" s="11" t="s">
        <v>742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0.49399999999999999</v>
      </c>
      <c r="K19" s="11">
        <v>0.54800000000000004</v>
      </c>
      <c r="L19" s="11">
        <v>0</v>
      </c>
      <c r="M19" s="11">
        <v>0</v>
      </c>
      <c r="N19" s="11">
        <v>0</v>
      </c>
      <c r="O19" s="11">
        <v>0</v>
      </c>
    </row>
    <row r="20" spans="1:15">
      <c r="A20" s="11" t="s">
        <v>88</v>
      </c>
      <c r="B20" s="11">
        <v>3.2000000000000001E-2</v>
      </c>
      <c r="C20" s="11">
        <v>0.45900000000000002</v>
      </c>
      <c r="D20" s="11">
        <v>0.32900000000000001</v>
      </c>
      <c r="E20" s="11">
        <v>0.27700000000000002</v>
      </c>
      <c r="F20" s="11">
        <v>0.313</v>
      </c>
      <c r="G20" s="11">
        <v>8.7999999999999995E-2</v>
      </c>
      <c r="H20" s="11">
        <v>0.13</v>
      </c>
      <c r="I20" s="11">
        <v>7.9000000000000001E-2</v>
      </c>
      <c r="J20" s="11">
        <v>0.373</v>
      </c>
      <c r="K20" s="11">
        <v>0.34499999999999997</v>
      </c>
      <c r="L20" s="11">
        <v>4.4999999999999998E-2</v>
      </c>
      <c r="M20" s="11">
        <v>9.2999999999999999E-2</v>
      </c>
      <c r="N20" s="11">
        <v>8.7999999999999995E-2</v>
      </c>
      <c r="O20" s="11">
        <v>6.9000000000000006E-2</v>
      </c>
    </row>
    <row r="21" spans="1:15">
      <c r="A21" s="11" t="s">
        <v>734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</row>
    <row r="22" spans="1:15">
      <c r="A22" s="11" t="s">
        <v>736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>
      <c r="A23" s="11" t="s">
        <v>738</v>
      </c>
      <c r="B23" s="11">
        <v>0</v>
      </c>
      <c r="C23" s="11">
        <v>0</v>
      </c>
      <c r="D23" s="11">
        <v>0</v>
      </c>
      <c r="E23" s="11">
        <v>0</v>
      </c>
      <c r="F23" s="11">
        <v>0.10299999999999999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8.1000000000000003E-2</v>
      </c>
      <c r="N23" s="11">
        <v>4.9000000000000002E-2</v>
      </c>
      <c r="O23" s="11">
        <v>0</v>
      </c>
    </row>
    <row r="24" spans="1:15">
      <c r="A24" s="11" t="s">
        <v>737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>
      <c r="A25" s="11" t="s">
        <v>731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9.8000000000000004E-2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>
      <c r="A26" s="11" t="s">
        <v>741</v>
      </c>
      <c r="B26" s="11">
        <v>0</v>
      </c>
      <c r="C26" s="11">
        <v>8.8999999999999996E-2</v>
      </c>
      <c r="D26" s="11">
        <v>0</v>
      </c>
      <c r="E26" s="11">
        <v>0</v>
      </c>
      <c r="F26" s="11">
        <v>0</v>
      </c>
      <c r="G26" s="11">
        <v>8.5999999999999993E-2</v>
      </c>
      <c r="H26" s="11">
        <v>0</v>
      </c>
      <c r="I26" s="11">
        <v>0</v>
      </c>
      <c r="J26" s="11">
        <v>1.6539999999999999</v>
      </c>
      <c r="K26" s="11">
        <v>1.722</v>
      </c>
      <c r="L26" s="11">
        <v>0.108</v>
      </c>
      <c r="M26" s="11">
        <v>0.10299999999999999</v>
      </c>
      <c r="N26" s="11">
        <v>0.10299999999999999</v>
      </c>
      <c r="O26" s="11">
        <v>0.112</v>
      </c>
    </row>
    <row r="27" spans="1:15">
      <c r="A27" s="11" t="s">
        <v>735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</row>
    <row r="28" spans="1:15">
      <c r="A28" s="11" t="s">
        <v>739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4.2999999999999997E-2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</row>
    <row r="29" spans="1:15">
      <c r="A29" s="11" t="s">
        <v>740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6.7000000000000004E-2</v>
      </c>
      <c r="L29" s="11">
        <v>0</v>
      </c>
      <c r="M29" s="11">
        <v>8.5999999999999993E-2</v>
      </c>
      <c r="N29" s="11">
        <v>0</v>
      </c>
      <c r="O29" s="11">
        <v>0</v>
      </c>
    </row>
    <row r="30" spans="1:15">
      <c r="A30" s="11" t="s">
        <v>91</v>
      </c>
      <c r="B30" s="11">
        <v>3.7999999999999999E-2</v>
      </c>
      <c r="C30" s="11">
        <v>5.5E-2</v>
      </c>
      <c r="D30" s="11">
        <v>2.8000000000000001E-2</v>
      </c>
      <c r="E30" s="11">
        <v>1.4E-2</v>
      </c>
      <c r="F30" s="11">
        <v>3.3000000000000002E-2</v>
      </c>
      <c r="G30" s="11">
        <v>0.43</v>
      </c>
      <c r="H30" s="11">
        <v>0.32700000000000001</v>
      </c>
      <c r="I30" s="11">
        <v>0.36199999999999999</v>
      </c>
      <c r="J30" s="11">
        <v>0</v>
      </c>
      <c r="K30" s="11">
        <v>0</v>
      </c>
      <c r="L30" s="11">
        <v>0.438</v>
      </c>
      <c r="M30" s="11">
        <v>0.441</v>
      </c>
      <c r="N30" s="11">
        <v>0.40799999999999997</v>
      </c>
      <c r="O30" s="11">
        <v>0.435</v>
      </c>
    </row>
    <row r="31" spans="1:15">
      <c r="A31" s="11" t="s">
        <v>92</v>
      </c>
      <c r="B31" s="11">
        <v>0</v>
      </c>
      <c r="C31" s="11">
        <v>0.14599999999999999</v>
      </c>
      <c r="D31" s="11">
        <v>3.3000000000000002E-2</v>
      </c>
      <c r="E31" s="11">
        <v>0.05</v>
      </c>
      <c r="F31" s="11">
        <v>0</v>
      </c>
      <c r="G31" s="11">
        <v>0</v>
      </c>
      <c r="H31" s="11">
        <v>0</v>
      </c>
      <c r="I31" s="11">
        <v>0</v>
      </c>
      <c r="J31" s="11">
        <v>9.1999999999999998E-2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>
      <c r="A32" s="6" t="s">
        <v>382</v>
      </c>
      <c r="B32" s="11">
        <v>0</v>
      </c>
      <c r="C32" s="11">
        <v>9.4420346290848028E-2</v>
      </c>
      <c r="D32" s="11">
        <v>2.1341585120534148E-2</v>
      </c>
      <c r="E32" s="11">
        <v>3.2335735031112346E-2</v>
      </c>
      <c r="F32" s="11">
        <v>0</v>
      </c>
      <c r="G32" s="11">
        <v>0</v>
      </c>
      <c r="H32" s="11">
        <v>0</v>
      </c>
      <c r="I32" s="11">
        <v>0</v>
      </c>
      <c r="J32" s="11">
        <v>5.9497752457246707E-2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1:15">
      <c r="A33" s="11" t="s">
        <v>11</v>
      </c>
      <c r="B33" s="11">
        <v>97.249000000000009</v>
      </c>
      <c r="C33" s="11">
        <v>98.713579653709161</v>
      </c>
      <c r="D33" s="11">
        <v>96.759658414879453</v>
      </c>
      <c r="E33" s="11">
        <v>95.127664264968899</v>
      </c>
      <c r="F33" s="11">
        <v>97.342999999999989</v>
      </c>
      <c r="G33" s="11">
        <v>97.024000000000001</v>
      </c>
      <c r="H33" s="11">
        <v>95.822000000000003</v>
      </c>
      <c r="I33" s="11">
        <v>96.548999999999992</v>
      </c>
      <c r="J33" s="11">
        <v>98.87350224754276</v>
      </c>
      <c r="K33" s="11">
        <v>98.277999999999963</v>
      </c>
      <c r="L33" s="11">
        <v>96.76600000000002</v>
      </c>
      <c r="M33" s="11">
        <v>96.917000000000002</v>
      </c>
      <c r="N33" s="11">
        <v>97.272999999999982</v>
      </c>
      <c r="O33" s="11">
        <v>96.271000000000015</v>
      </c>
    </row>
    <row r="34" spans="1:15">
      <c r="A34" s="11" t="s">
        <v>13</v>
      </c>
      <c r="B34" s="11">
        <v>2.322790582429644</v>
      </c>
      <c r="C34" s="11">
        <v>3.0328735248250913</v>
      </c>
      <c r="D34" s="11">
        <v>3.6534297658769117</v>
      </c>
      <c r="E34" s="11">
        <v>3.3611650633670616</v>
      </c>
      <c r="F34" s="11">
        <v>3.9090472941226921</v>
      </c>
      <c r="G34" s="11">
        <v>3.2440238232451692</v>
      </c>
      <c r="H34" s="11">
        <v>2.5960305584631023</v>
      </c>
      <c r="I34" s="11">
        <v>3.2318930120887503</v>
      </c>
      <c r="J34" s="11">
        <v>1.6338702411117185</v>
      </c>
      <c r="K34" s="11">
        <v>1.6572300743446446</v>
      </c>
      <c r="L34" s="11">
        <v>3.0063779345733921</v>
      </c>
      <c r="M34" s="11">
        <v>2.8856037084520949</v>
      </c>
      <c r="N34" s="11">
        <v>3.4061498616303503</v>
      </c>
      <c r="O34" s="11">
        <v>3.1805465123829713</v>
      </c>
    </row>
    <row r="35" spans="1:15">
      <c r="A35" s="11" t="s">
        <v>14</v>
      </c>
      <c r="B35" s="11">
        <v>99.571790582429657</v>
      </c>
      <c r="C35" s="11">
        <v>101.74645317853425</v>
      </c>
      <c r="D35" s="11">
        <v>100.41308818075636</v>
      </c>
      <c r="E35" s="11">
        <v>98.488829328335967</v>
      </c>
      <c r="F35" s="11">
        <v>101.25204729412268</v>
      </c>
      <c r="G35" s="11">
        <v>100.26802382324517</v>
      </c>
      <c r="H35" s="11">
        <v>98.418030558463101</v>
      </c>
      <c r="I35" s="11">
        <v>99.78089301208874</v>
      </c>
      <c r="J35" s="11">
        <v>100.50737248865448</v>
      </c>
      <c r="K35" s="11">
        <v>99.935230074344602</v>
      </c>
      <c r="L35" s="11">
        <v>99.772377934573413</v>
      </c>
      <c r="M35" s="11">
        <v>99.802603708452096</v>
      </c>
      <c r="N35" s="11">
        <v>100.67914986163034</v>
      </c>
      <c r="O35" s="11">
        <v>99.45154651238299</v>
      </c>
    </row>
    <row r="36" spans="1: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>
      <c r="A37" s="11" t="s">
        <v>1208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>
      <c r="A38" s="7" t="s">
        <v>1200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>
      <c r="A39" s="11" t="s">
        <v>743</v>
      </c>
      <c r="B39" s="11">
        <v>1</v>
      </c>
      <c r="C39" s="11">
        <v>1</v>
      </c>
      <c r="D39" s="11">
        <v>1</v>
      </c>
      <c r="E39" s="11">
        <v>0.99999999999999978</v>
      </c>
      <c r="F39" s="11">
        <v>1</v>
      </c>
      <c r="G39" s="11">
        <v>0.99999999999999978</v>
      </c>
      <c r="H39" s="11">
        <v>0.99857935823048816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>
        <v>1</v>
      </c>
      <c r="O39" s="11">
        <v>1</v>
      </c>
    </row>
    <row r="40" spans="1:15">
      <c r="A40" s="11" t="s">
        <v>1155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1.4206417695118434E-3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>
      <c r="A41" s="11" t="s">
        <v>1156</v>
      </c>
      <c r="B41" s="11">
        <v>1</v>
      </c>
      <c r="C41" s="11">
        <v>1</v>
      </c>
      <c r="D41" s="11">
        <v>1</v>
      </c>
      <c r="E41" s="11">
        <v>1</v>
      </c>
      <c r="F41" s="11">
        <v>1</v>
      </c>
      <c r="G41" s="11">
        <v>1</v>
      </c>
      <c r="H41" s="11">
        <v>1</v>
      </c>
      <c r="I41" s="11">
        <v>1</v>
      </c>
      <c r="J41" s="11">
        <v>1</v>
      </c>
      <c r="K41" s="11">
        <v>1</v>
      </c>
      <c r="L41" s="11">
        <v>1</v>
      </c>
      <c r="M41" s="11">
        <v>1</v>
      </c>
      <c r="N41" s="11">
        <v>1</v>
      </c>
      <c r="O41" s="11">
        <v>1</v>
      </c>
    </row>
    <row r="42" spans="1:15">
      <c r="A42" s="7" t="s">
        <v>1198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>
      <c r="A43" s="11" t="s">
        <v>752</v>
      </c>
      <c r="B43" s="11">
        <v>0.9592045076458795</v>
      </c>
      <c r="C43" s="11">
        <v>0.84070112845484257</v>
      </c>
      <c r="D43" s="11">
        <v>0.90361088238082932</v>
      </c>
      <c r="E43" s="11">
        <v>0.90413317873320298</v>
      </c>
      <c r="F43" s="11">
        <v>0.88695692474099619</v>
      </c>
      <c r="G43" s="11">
        <v>0.89249537531740819</v>
      </c>
      <c r="H43" s="11">
        <v>0.86418480460322666</v>
      </c>
      <c r="I43" s="11">
        <v>0.89107171848737365</v>
      </c>
      <c r="J43" s="11">
        <v>0.93846179545621777</v>
      </c>
      <c r="K43" s="11">
        <v>0.94141795663750405</v>
      </c>
      <c r="L43" s="11">
        <v>0.9083586654249276</v>
      </c>
      <c r="M43" s="11">
        <v>0.89890843923870578</v>
      </c>
      <c r="N43" s="11">
        <v>0.88717121675194333</v>
      </c>
      <c r="O43" s="11">
        <v>0.90191171744937315</v>
      </c>
    </row>
    <row r="44" spans="1:15">
      <c r="A44" s="11" t="s">
        <v>754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>
      <c r="A45" s="11" t="s">
        <v>756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>
      <c r="A46" s="11" t="s">
        <v>758</v>
      </c>
      <c r="B46" s="11">
        <v>0</v>
      </c>
      <c r="C46" s="11">
        <v>0</v>
      </c>
      <c r="D46" s="11">
        <v>0</v>
      </c>
      <c r="E46" s="11">
        <v>0</v>
      </c>
      <c r="F46" s="11">
        <v>1.1345402206157033E-3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9.3284962053452375E-4</v>
      </c>
      <c r="N46" s="11">
        <v>5.52493628797397E-4</v>
      </c>
      <c r="O46" s="11">
        <v>0</v>
      </c>
    </row>
    <row r="47" spans="1:15">
      <c r="A47" s="11" t="s">
        <v>757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>
      <c r="A48" s="11" t="s">
        <v>745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1.696452828801849E-3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>
      <c r="A49" s="11" t="s">
        <v>1159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>
      <c r="A50" s="11" t="s">
        <v>759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4.645648836178004E-4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</row>
    <row r="51" spans="1:15">
      <c r="A51" s="11" t="s">
        <v>762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9.3177756321292798E-3</v>
      </c>
      <c r="K51" s="11">
        <v>1.0412185763113669E-2</v>
      </c>
      <c r="L51" s="11">
        <v>0</v>
      </c>
      <c r="M51" s="11">
        <v>0</v>
      </c>
      <c r="N51" s="11">
        <v>0</v>
      </c>
      <c r="O51" s="11">
        <v>0</v>
      </c>
    </row>
    <row r="52" spans="1:15">
      <c r="A52" s="11" t="s">
        <v>753</v>
      </c>
      <c r="B52" s="11">
        <v>1.999468835506368E-3</v>
      </c>
      <c r="C52" s="11">
        <v>2.7338085915934243E-2</v>
      </c>
      <c r="D52" s="11">
        <v>1.9528683538008105E-2</v>
      </c>
      <c r="E52" s="11">
        <v>1.680478745865429E-2</v>
      </c>
      <c r="F52" s="11">
        <v>1.8346428444966905E-2</v>
      </c>
      <c r="G52" s="11">
        <v>5.3248759255304636E-3</v>
      </c>
      <c r="H52" s="11">
        <v>8.1212479489058548E-3</v>
      </c>
      <c r="I52" s="11">
        <v>4.8021675124773145E-3</v>
      </c>
      <c r="J52" s="11">
        <v>2.3524648893644536E-2</v>
      </c>
      <c r="K52" s="11">
        <v>2.1918431026554098E-2</v>
      </c>
      <c r="L52" s="11">
        <v>2.7441011838136072E-3</v>
      </c>
      <c r="M52" s="11">
        <v>5.6994649963017204E-3</v>
      </c>
      <c r="N52" s="11">
        <v>5.2800542924381737E-3</v>
      </c>
      <c r="O52" s="11">
        <v>4.2078865037484857E-3</v>
      </c>
    </row>
    <row r="53" spans="1:15">
      <c r="A53" s="11" t="s">
        <v>1158</v>
      </c>
      <c r="B53" s="11">
        <v>3.8796023518614109E-2</v>
      </c>
      <c r="C53" s="11">
        <v>0.1319607856292232</v>
      </c>
      <c r="D53" s="11">
        <v>7.686043408116261E-2</v>
      </c>
      <c r="E53" s="11">
        <v>7.9062033808142695E-2</v>
      </c>
      <c r="F53" s="11">
        <v>9.3562106593421235E-2</v>
      </c>
      <c r="G53" s="11">
        <v>0.10217974875706137</v>
      </c>
      <c r="H53" s="11">
        <v>0.12769394744786744</v>
      </c>
      <c r="I53" s="11">
        <v>0.10366154911653125</v>
      </c>
      <c r="J53" s="11">
        <v>2.6999327189206612E-2</v>
      </c>
      <c r="K53" s="11">
        <v>2.6251426572828196E-2</v>
      </c>
      <c r="L53" s="11">
        <v>8.8897233391258768E-2</v>
      </c>
      <c r="M53" s="11">
        <v>9.4459246144457998E-2</v>
      </c>
      <c r="N53" s="11">
        <v>0.10699623532682112</v>
      </c>
      <c r="O53" s="11">
        <v>9.3880396046878367E-2</v>
      </c>
    </row>
    <row r="54" spans="1:15">
      <c r="A54" s="11" t="s">
        <v>697</v>
      </c>
      <c r="B54" s="11">
        <v>1</v>
      </c>
      <c r="C54" s="11">
        <v>1</v>
      </c>
      <c r="D54" s="11">
        <v>1</v>
      </c>
      <c r="E54" s="11">
        <v>1</v>
      </c>
      <c r="F54" s="11">
        <v>1</v>
      </c>
      <c r="G54" s="11">
        <v>1</v>
      </c>
      <c r="H54" s="11">
        <v>1</v>
      </c>
      <c r="I54" s="11">
        <v>1</v>
      </c>
      <c r="J54" s="11">
        <v>1</v>
      </c>
      <c r="K54" s="11">
        <v>1</v>
      </c>
      <c r="L54" s="11">
        <v>1</v>
      </c>
      <c r="M54" s="11">
        <v>1</v>
      </c>
      <c r="N54" s="11">
        <v>1</v>
      </c>
      <c r="O54" s="11">
        <v>1</v>
      </c>
    </row>
    <row r="55" spans="1:15">
      <c r="A55" s="11" t="s">
        <v>1199</v>
      </c>
    </row>
    <row r="56" spans="1:15">
      <c r="A56" s="11" t="s">
        <v>744</v>
      </c>
      <c r="B56" s="11">
        <v>0.67137435612632801</v>
      </c>
      <c r="C56" s="11">
        <v>0.66191533583202533</v>
      </c>
      <c r="D56" s="11">
        <v>0.65883697549951292</v>
      </c>
      <c r="E56" s="11">
        <v>0.67666566641383863</v>
      </c>
      <c r="F56" s="11">
        <v>0.66371202959732301</v>
      </c>
      <c r="G56" s="11">
        <v>0.72153467237275548</v>
      </c>
      <c r="H56" s="11">
        <v>0.70186205338918695</v>
      </c>
      <c r="I56" s="11">
        <v>0.72429500645038558</v>
      </c>
      <c r="J56" s="11">
        <v>0.8422597994158405</v>
      </c>
      <c r="K56" s="11">
        <v>0.84045612808923564</v>
      </c>
      <c r="L56" s="11">
        <v>0.7275184483514382</v>
      </c>
      <c r="M56" s="11">
        <v>0.72699103056008008</v>
      </c>
      <c r="N56" s="11">
        <v>0.70773305034877421</v>
      </c>
      <c r="O56" s="11">
        <v>0.71384194439219828</v>
      </c>
    </row>
    <row r="57" spans="1:15">
      <c r="A57" s="11" t="s">
        <v>746</v>
      </c>
      <c r="B57" s="11">
        <v>9.5296060872979593E-2</v>
      </c>
      <c r="C57" s="11">
        <v>0.16657786000633035</v>
      </c>
      <c r="D57" s="11">
        <v>0.19787190850368075</v>
      </c>
      <c r="E57" s="11">
        <v>0.19747965364548978</v>
      </c>
      <c r="F57" s="11">
        <v>0.1894807755138439</v>
      </c>
      <c r="G57" s="11">
        <v>7.7352743219381029E-2</v>
      </c>
      <c r="H57" s="11">
        <v>9.2467264533541219E-2</v>
      </c>
      <c r="I57" s="11">
        <v>7.3790067163659157E-2</v>
      </c>
      <c r="J57" s="11">
        <v>8.5492655749321092E-3</v>
      </c>
      <c r="K57" s="11">
        <v>7.9941140547274622E-3</v>
      </c>
      <c r="L57" s="11">
        <v>9.3188539963297803E-2</v>
      </c>
      <c r="M57" s="11">
        <v>7.6107794269413789E-2</v>
      </c>
      <c r="N57" s="11">
        <v>0.10106525324318241</v>
      </c>
      <c r="O57" s="11">
        <v>9.8495436181727625E-2</v>
      </c>
    </row>
    <row r="58" spans="1:15">
      <c r="A58" s="11" t="s">
        <v>1157</v>
      </c>
      <c r="B58" s="11">
        <v>0.19468542057866806</v>
      </c>
      <c r="C58" s="11">
        <v>0.14454572506226179</v>
      </c>
      <c r="D58" s="11">
        <v>4.1007045193150377E-2</v>
      </c>
      <c r="E58" s="11">
        <v>3.8968407477363035E-2</v>
      </c>
      <c r="F58" s="11">
        <v>3.7513644134085623E-2</v>
      </c>
      <c r="G58" s="11">
        <v>9.6851618349155816E-2</v>
      </c>
      <c r="H58" s="11">
        <v>0.17209839399430074</v>
      </c>
      <c r="I58" s="11">
        <v>0.10102253954174049</v>
      </c>
      <c r="J58" s="11">
        <v>8.9491525301096289E-2</v>
      </c>
      <c r="K58" s="11">
        <v>9.0000440949752292E-2</v>
      </c>
      <c r="L58" s="11">
        <v>8.5178670820555857E-2</v>
      </c>
      <c r="M58" s="11">
        <v>0.10042244151486379</v>
      </c>
      <c r="N58" s="11">
        <v>8.9655688565221603E-2</v>
      </c>
      <c r="O58" s="11">
        <v>9.0107140586521695E-2</v>
      </c>
    </row>
    <row r="59" spans="1:15">
      <c r="A59" s="11" t="s">
        <v>1127</v>
      </c>
      <c r="B59" s="11">
        <v>0</v>
      </c>
      <c r="C59" s="11">
        <v>1.1448533160569995E-3</v>
      </c>
      <c r="D59" s="11">
        <v>5.9641239030520162E-4</v>
      </c>
      <c r="E59" s="11">
        <v>0</v>
      </c>
      <c r="F59" s="11">
        <v>0</v>
      </c>
      <c r="G59" s="11">
        <v>1.2159799211615445E-3</v>
      </c>
      <c r="H59" s="11">
        <v>1.9922508891227543E-3</v>
      </c>
      <c r="I59" s="11">
        <v>1.2481012651111602E-3</v>
      </c>
      <c r="J59" s="11">
        <v>7.9901340920217367E-4</v>
      </c>
      <c r="K59" s="11">
        <v>8.0487811212049353E-4</v>
      </c>
      <c r="L59" s="11">
        <v>7.9919105343043151E-4</v>
      </c>
      <c r="M59" s="11">
        <v>1.4457282036500626E-3</v>
      </c>
      <c r="N59" s="11">
        <v>1.7037694398179708E-3</v>
      </c>
      <c r="O59" s="11">
        <v>1.0922964817167758E-3</v>
      </c>
    </row>
    <row r="60" spans="1:15">
      <c r="A60" s="11" t="s">
        <v>751</v>
      </c>
      <c r="B60" s="11">
        <v>2.3541122115812827E-3</v>
      </c>
      <c r="C60" s="11">
        <v>1.9188271751955435E-2</v>
      </c>
      <c r="D60" s="11">
        <v>1.287041637486039E-2</v>
      </c>
      <c r="E60" s="11">
        <v>6.1107000948428846E-3</v>
      </c>
      <c r="F60" s="11">
        <v>1.2574126237907339E-2</v>
      </c>
      <c r="G60" s="11">
        <v>2.1820569560485798E-2</v>
      </c>
      <c r="H60" s="11">
        <v>3.021318307280756E-2</v>
      </c>
      <c r="I60" s="11">
        <v>1.6966148272004097E-2</v>
      </c>
      <c r="J60" s="11">
        <v>2.7641117249325399E-3</v>
      </c>
      <c r="K60" s="11">
        <v>2.5890036138220612E-3</v>
      </c>
      <c r="L60" s="11">
        <v>1.3550392313276776E-2</v>
      </c>
      <c r="M60" s="11">
        <v>2.8319920718730705E-2</v>
      </c>
      <c r="N60" s="11">
        <v>1.656214504309551E-2</v>
      </c>
      <c r="O60" s="11">
        <v>1.4301486649440222E-2</v>
      </c>
    </row>
    <row r="61" spans="1:15">
      <c r="A61" s="11" t="s">
        <v>18</v>
      </c>
      <c r="B61" s="11">
        <v>1.3671224335561878E-3</v>
      </c>
      <c r="C61" s="11">
        <v>0</v>
      </c>
      <c r="D61" s="11">
        <v>0</v>
      </c>
      <c r="E61" s="11">
        <v>0</v>
      </c>
      <c r="F61" s="11">
        <v>0</v>
      </c>
      <c r="G61" s="11">
        <v>3.1805088094393852E-3</v>
      </c>
      <c r="H61" s="11">
        <v>1.3668541210403967E-3</v>
      </c>
      <c r="I61" s="11">
        <v>3.6689766839857569E-3</v>
      </c>
      <c r="J61" s="11">
        <v>2.6171086856672204E-3</v>
      </c>
      <c r="K61" s="11">
        <v>3.5949792022047346E-3</v>
      </c>
      <c r="L61" s="11">
        <v>3.6806315556662901E-3</v>
      </c>
      <c r="M61" s="11">
        <v>6.7198739630035809E-3</v>
      </c>
      <c r="N61" s="11">
        <v>1.5844134163730658E-3</v>
      </c>
      <c r="O61" s="11">
        <v>1.7944207577862967E-3</v>
      </c>
    </row>
    <row r="62" spans="1:15">
      <c r="A62" s="11" t="s">
        <v>761</v>
      </c>
      <c r="B62" s="11">
        <v>0</v>
      </c>
      <c r="C62" s="11">
        <v>1.2360005799804113E-3</v>
      </c>
      <c r="D62" s="11">
        <v>0</v>
      </c>
      <c r="E62" s="11">
        <v>0</v>
      </c>
      <c r="F62" s="11">
        <v>0</v>
      </c>
      <c r="G62" s="11">
        <v>1.213384718963944E-3</v>
      </c>
      <c r="H62" s="11">
        <v>0</v>
      </c>
      <c r="I62" s="11">
        <v>0</v>
      </c>
      <c r="J62" s="11">
        <v>2.4323332300095705E-2</v>
      </c>
      <c r="K62" s="11">
        <v>2.5509195636811949E-2</v>
      </c>
      <c r="L62" s="11">
        <v>1.5356230143779412E-3</v>
      </c>
      <c r="M62" s="11">
        <v>1.4718434391286759E-3</v>
      </c>
      <c r="N62" s="11">
        <v>1.4410073306837261E-3</v>
      </c>
      <c r="O62" s="11">
        <v>1.5925981199915961E-3</v>
      </c>
    </row>
    <row r="63" spans="1:15">
      <c r="A63" s="11" t="s">
        <v>760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5.9702918558229541E-4</v>
      </c>
      <c r="L63" s="11">
        <v>0</v>
      </c>
      <c r="M63" s="11">
        <v>7.3923068302400596E-4</v>
      </c>
      <c r="N63" s="11">
        <v>0</v>
      </c>
      <c r="O63" s="11">
        <v>0</v>
      </c>
    </row>
    <row r="64" spans="1:15">
      <c r="A64" s="11" t="s">
        <v>1158</v>
      </c>
      <c r="B64" s="11">
        <v>3.4922927776886881E-2</v>
      </c>
      <c r="C64" s="11">
        <v>5.3919534513896528E-3</v>
      </c>
      <c r="D64" s="11">
        <v>8.8817242038490396E-2</v>
      </c>
      <c r="E64" s="11">
        <v>8.0775572368465554E-2</v>
      </c>
      <c r="F64" s="11">
        <v>9.6719424516840125E-2</v>
      </c>
      <c r="G64" s="11">
        <v>7.6830523048657007E-2</v>
      </c>
      <c r="H64" s="11">
        <v>0</v>
      </c>
      <c r="I64" s="11">
        <v>7.9009160623113694E-2</v>
      </c>
      <c r="J64" s="11">
        <v>2.9195843588233461E-2</v>
      </c>
      <c r="K64" s="11">
        <v>2.8454231155743082E-2</v>
      </c>
      <c r="L64" s="11">
        <v>7.4548502927956672E-2</v>
      </c>
      <c r="M64" s="11">
        <v>5.7782136648105276E-2</v>
      </c>
      <c r="N64" s="11">
        <v>8.0254672612851574E-2</v>
      </c>
      <c r="O64" s="11">
        <v>7.8774676830617563E-2</v>
      </c>
    </row>
    <row r="65" spans="1:15">
      <c r="A65" s="11" t="s">
        <v>697</v>
      </c>
      <c r="B65" s="11">
        <v>1</v>
      </c>
      <c r="C65" s="11">
        <v>1</v>
      </c>
      <c r="D65" s="11">
        <v>1</v>
      </c>
      <c r="E65" s="11">
        <v>1</v>
      </c>
      <c r="F65" s="11">
        <v>1</v>
      </c>
      <c r="G65" s="11">
        <v>1</v>
      </c>
      <c r="H65" s="11">
        <v>0.99999999999999967</v>
      </c>
      <c r="I65" s="11">
        <v>1</v>
      </c>
      <c r="J65" s="11">
        <v>1</v>
      </c>
      <c r="K65" s="11">
        <v>1</v>
      </c>
      <c r="L65" s="11">
        <v>1</v>
      </c>
      <c r="M65" s="11">
        <v>1</v>
      </c>
      <c r="N65" s="11">
        <v>1</v>
      </c>
      <c r="O65" s="11">
        <v>1</v>
      </c>
    </row>
    <row r="78" spans="1:15">
      <c r="A78" s="11" t="s">
        <v>1160</v>
      </c>
      <c r="B78" s="11">
        <v>4.4860270671449083</v>
      </c>
      <c r="C78" s="11">
        <v>4.3316746920755023</v>
      </c>
      <c r="D78" s="11">
        <v>4.2056688689185417</v>
      </c>
      <c r="E78" s="11">
        <v>4.2532993941386579</v>
      </c>
      <c r="F78" s="11">
        <v>4.1566435283977032</v>
      </c>
      <c r="G78" s="11">
        <v>4.2590759196769952</v>
      </c>
      <c r="H78" s="11">
        <v>4.3993930827547487</v>
      </c>
      <c r="I78" s="11">
        <v>4.2610615508659926</v>
      </c>
      <c r="J78" s="11">
        <v>4.6292527371592254</v>
      </c>
      <c r="K78" s="11">
        <v>4.6310489150235998</v>
      </c>
      <c r="L78" s="11">
        <v>4.3095941737614396</v>
      </c>
      <c r="M78" s="11">
        <v>4.3354485124794948</v>
      </c>
      <c r="N78" s="11">
        <v>4.2286854854650286</v>
      </c>
      <c r="O78" s="11">
        <v>4.268764676689484</v>
      </c>
    </row>
    <row r="79" spans="1:15">
      <c r="A79" s="11" t="s">
        <v>1</v>
      </c>
      <c r="B79" s="11">
        <v>0</v>
      </c>
      <c r="C79" s="11">
        <v>1.4184231678655434E-2</v>
      </c>
      <c r="D79" s="11">
        <v>3.1951301371045504E-3</v>
      </c>
      <c r="E79" s="11">
        <v>4.9478987186415456E-3</v>
      </c>
      <c r="F79" s="11">
        <v>0</v>
      </c>
      <c r="G79" s="11">
        <v>0</v>
      </c>
      <c r="H79" s="11">
        <v>0</v>
      </c>
      <c r="I79" s="11">
        <v>0</v>
      </c>
      <c r="J79" s="11">
        <v>9.46454385122243E-3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</row>
    <row r="80" spans="1:15">
      <c r="A80" s="11" t="s">
        <v>0</v>
      </c>
      <c r="B80" s="11">
        <v>2.075438344569865E-3</v>
      </c>
      <c r="C80" s="11">
        <v>2.8633846106512627E-3</v>
      </c>
      <c r="D80" s="11">
        <v>1.4527693866223895E-3</v>
      </c>
      <c r="E80" s="11">
        <v>7.4240838644253147E-4</v>
      </c>
      <c r="F80" s="11">
        <v>1.6907629100404596E-3</v>
      </c>
      <c r="G80" s="11">
        <v>2.2743476726074376E-2</v>
      </c>
      <c r="H80" s="11">
        <v>1.7856187965698045E-2</v>
      </c>
      <c r="I80" s="11">
        <v>1.9234476161987858E-2</v>
      </c>
      <c r="J80" s="11">
        <v>0</v>
      </c>
      <c r="K80" s="11">
        <v>0</v>
      </c>
      <c r="L80" s="11">
        <v>2.3346581390997656E-2</v>
      </c>
      <c r="M80" s="11">
        <v>2.3623884473969761E-2</v>
      </c>
      <c r="N80" s="11">
        <v>2.1398210607311473E-2</v>
      </c>
      <c r="O80" s="11">
        <v>2.3188131901694078E-2</v>
      </c>
    </row>
    <row r="81" spans="1:15">
      <c r="A81" s="11" t="s">
        <v>1161</v>
      </c>
      <c r="B81" s="11">
        <v>0.5118974945105218</v>
      </c>
      <c r="C81" s="11">
        <v>0.651277691635191</v>
      </c>
      <c r="D81" s="11">
        <v>0.78968323155773124</v>
      </c>
      <c r="E81" s="11">
        <v>0.74101029875625801</v>
      </c>
      <c r="F81" s="11">
        <v>0.84166570869225632</v>
      </c>
      <c r="G81" s="11">
        <v>0.71818060359693048</v>
      </c>
      <c r="H81" s="11">
        <v>0.58275072927955329</v>
      </c>
      <c r="I81" s="11">
        <v>0.7197039729720196</v>
      </c>
      <c r="J81" s="11">
        <v>0.36128271898955222</v>
      </c>
      <c r="K81" s="11">
        <v>0.36895108497640017</v>
      </c>
      <c r="L81" s="11">
        <v>0.66705924484756274</v>
      </c>
      <c r="M81" s="11">
        <v>0.6409276030465354</v>
      </c>
      <c r="N81" s="11">
        <v>0.74991630392765984</v>
      </c>
      <c r="O81" s="11">
        <v>0.70804719140882189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58"/>
  <sheetViews>
    <sheetView topLeftCell="A19" workbookViewId="0">
      <selection activeCell="N27" sqref="N27"/>
    </sheetView>
  </sheetViews>
  <sheetFormatPr baseColWidth="10" defaultRowHeight="12.75"/>
  <sheetData>
    <row r="1" spans="1:26">
      <c r="A1" s="11" t="s">
        <v>19</v>
      </c>
      <c r="B1" s="11" t="s">
        <v>1162</v>
      </c>
      <c r="C1" s="11" t="s">
        <v>1163</v>
      </c>
      <c r="D1" s="11" t="s">
        <v>1164</v>
      </c>
      <c r="E1" s="11" t="s">
        <v>1165</v>
      </c>
      <c r="F1" s="11" t="s">
        <v>1166</v>
      </c>
      <c r="G1" s="11" t="s">
        <v>1167</v>
      </c>
      <c r="H1" s="11" t="s">
        <v>1168</v>
      </c>
      <c r="I1" s="11" t="s">
        <v>1169</v>
      </c>
      <c r="J1" s="11" t="s">
        <v>1170</v>
      </c>
      <c r="K1" s="11" t="s">
        <v>1171</v>
      </c>
      <c r="L1" s="11" t="s">
        <v>1172</v>
      </c>
      <c r="M1" s="11" t="s">
        <v>1173</v>
      </c>
      <c r="N1" s="11" t="s">
        <v>1174</v>
      </c>
      <c r="O1" s="11" t="s">
        <v>1175</v>
      </c>
      <c r="P1" s="11" t="s">
        <v>1176</v>
      </c>
      <c r="Q1" s="11" t="s">
        <v>1177</v>
      </c>
      <c r="R1" s="11" t="s">
        <v>1178</v>
      </c>
      <c r="S1" s="11" t="s">
        <v>1179</v>
      </c>
      <c r="T1" s="11" t="s">
        <v>1180</v>
      </c>
      <c r="U1" s="11" t="s">
        <v>1181</v>
      </c>
      <c r="V1" s="11" t="s">
        <v>1182</v>
      </c>
      <c r="W1" s="11" t="s">
        <v>1183</v>
      </c>
      <c r="X1" s="11" t="s">
        <v>1184</v>
      </c>
      <c r="Y1" s="11" t="s">
        <v>1185</v>
      </c>
      <c r="Z1" s="11" t="s">
        <v>1186</v>
      </c>
    </row>
    <row r="2" spans="1:26">
      <c r="A2" s="11" t="s">
        <v>56</v>
      </c>
      <c r="B2" s="11" t="s">
        <v>263</v>
      </c>
      <c r="C2" s="11" t="s">
        <v>263</v>
      </c>
      <c r="D2" s="11" t="s">
        <v>263</v>
      </c>
      <c r="E2" s="11" t="s">
        <v>263</v>
      </c>
      <c r="F2" s="11" t="s">
        <v>263</v>
      </c>
      <c r="G2" s="11" t="s">
        <v>263</v>
      </c>
      <c r="H2" s="11" t="s">
        <v>263</v>
      </c>
      <c r="I2" s="11" t="s">
        <v>263</v>
      </c>
      <c r="J2" s="11" t="s">
        <v>263</v>
      </c>
      <c r="K2" s="11" t="s">
        <v>263</v>
      </c>
      <c r="L2" s="11" t="s">
        <v>263</v>
      </c>
      <c r="M2" s="11" t="s">
        <v>263</v>
      </c>
      <c r="N2" s="11" t="s">
        <v>263</v>
      </c>
      <c r="O2" s="11" t="s">
        <v>263</v>
      </c>
      <c r="P2" s="11" t="s">
        <v>263</v>
      </c>
      <c r="Q2" s="11" t="s">
        <v>263</v>
      </c>
      <c r="R2" s="11" t="s">
        <v>263</v>
      </c>
      <c r="S2" s="11" t="s">
        <v>263</v>
      </c>
      <c r="T2" s="11" t="s">
        <v>263</v>
      </c>
      <c r="U2" s="11" t="s">
        <v>263</v>
      </c>
      <c r="V2" s="11" t="s">
        <v>263</v>
      </c>
      <c r="W2" s="11" t="s">
        <v>263</v>
      </c>
      <c r="X2" s="11" t="s">
        <v>263</v>
      </c>
      <c r="Y2" s="11" t="s">
        <v>263</v>
      </c>
      <c r="Z2" s="11" t="s">
        <v>263</v>
      </c>
    </row>
    <row r="3" spans="1:26">
      <c r="A3" s="11" t="s">
        <v>95</v>
      </c>
      <c r="B3" s="11" t="s">
        <v>269</v>
      </c>
      <c r="C3" s="11" t="s">
        <v>266</v>
      </c>
      <c r="D3" s="11" t="s">
        <v>266</v>
      </c>
      <c r="E3" s="11" t="s">
        <v>266</v>
      </c>
      <c r="F3" s="11" t="s">
        <v>266</v>
      </c>
      <c r="G3" s="11" t="s">
        <v>266</v>
      </c>
      <c r="H3" s="11" t="s">
        <v>266</v>
      </c>
      <c r="I3" s="11" t="s">
        <v>266</v>
      </c>
      <c r="J3" s="11" t="s">
        <v>266</v>
      </c>
      <c r="K3" s="11" t="s">
        <v>266</v>
      </c>
      <c r="L3" s="11" t="s">
        <v>266</v>
      </c>
      <c r="M3" s="11" t="s">
        <v>266</v>
      </c>
      <c r="N3" s="11" t="s">
        <v>266</v>
      </c>
      <c r="O3" s="11" t="s">
        <v>266</v>
      </c>
      <c r="P3" s="11" t="s">
        <v>266</v>
      </c>
      <c r="Q3" s="11" t="s">
        <v>266</v>
      </c>
      <c r="R3" s="11" t="s">
        <v>266</v>
      </c>
      <c r="S3" s="11" t="s">
        <v>269</v>
      </c>
      <c r="T3" s="11" t="s">
        <v>269</v>
      </c>
      <c r="U3" s="11" t="s">
        <v>269</v>
      </c>
      <c r="V3" s="11" t="s">
        <v>269</v>
      </c>
      <c r="W3" s="11" t="s">
        <v>269</v>
      </c>
      <c r="X3" s="11" t="s">
        <v>269</v>
      </c>
      <c r="Y3" s="11" t="s">
        <v>269</v>
      </c>
      <c r="Z3" s="11" t="s">
        <v>269</v>
      </c>
    </row>
    <row r="4" spans="1:26">
      <c r="A4" s="11" t="s">
        <v>723</v>
      </c>
      <c r="B4" s="11" t="s">
        <v>1187</v>
      </c>
      <c r="C4" s="11" t="s">
        <v>1188</v>
      </c>
      <c r="D4" s="11" t="s">
        <v>1189</v>
      </c>
      <c r="E4" s="11" t="s">
        <v>651</v>
      </c>
      <c r="F4" s="11" t="s">
        <v>651</v>
      </c>
      <c r="G4" s="11" t="s">
        <v>651</v>
      </c>
      <c r="H4" s="11" t="s">
        <v>652</v>
      </c>
      <c r="I4" s="11" t="s">
        <v>652</v>
      </c>
      <c r="J4" s="11" t="s">
        <v>1190</v>
      </c>
      <c r="K4" s="11" t="s">
        <v>1191</v>
      </c>
      <c r="L4" s="11" t="s">
        <v>1191</v>
      </c>
      <c r="M4" s="11" t="s">
        <v>1191</v>
      </c>
      <c r="N4" s="11" t="s">
        <v>648</v>
      </c>
      <c r="O4" s="11" t="s">
        <v>649</v>
      </c>
      <c r="P4" s="11" t="s">
        <v>649</v>
      </c>
      <c r="Q4" s="11" t="s">
        <v>650</v>
      </c>
      <c r="R4" s="11" t="s">
        <v>1192</v>
      </c>
      <c r="S4" s="11" t="s">
        <v>1193</v>
      </c>
      <c r="T4" s="11" t="s">
        <v>1193</v>
      </c>
      <c r="U4" s="11" t="s">
        <v>1193</v>
      </c>
      <c r="V4" s="11" t="s">
        <v>1194</v>
      </c>
      <c r="W4" s="11" t="s">
        <v>1187</v>
      </c>
      <c r="X4" s="11" t="s">
        <v>1187</v>
      </c>
      <c r="Y4" s="11" t="s">
        <v>1195</v>
      </c>
      <c r="Z4" s="11" t="s">
        <v>1195</v>
      </c>
    </row>
    <row r="5" spans="1:26">
      <c r="A5" s="11" t="s">
        <v>22</v>
      </c>
      <c r="B5" s="11" t="s">
        <v>25</v>
      </c>
      <c r="C5" s="11" t="s">
        <v>25</v>
      </c>
      <c r="D5" s="11" t="s">
        <v>25</v>
      </c>
      <c r="E5" s="11" t="s">
        <v>23</v>
      </c>
      <c r="F5" s="11" t="s">
        <v>24</v>
      </c>
      <c r="G5" s="11" t="s">
        <v>25</v>
      </c>
      <c r="H5" s="11" t="s">
        <v>23</v>
      </c>
      <c r="I5" s="11" t="s">
        <v>24</v>
      </c>
      <c r="J5" s="11" t="s">
        <v>25</v>
      </c>
      <c r="K5" s="11" t="s">
        <v>23</v>
      </c>
      <c r="L5" s="11" t="s">
        <v>24</v>
      </c>
      <c r="M5" s="11" t="s">
        <v>25</v>
      </c>
      <c r="N5" s="11" t="s">
        <v>23</v>
      </c>
      <c r="O5" s="11" t="s">
        <v>24</v>
      </c>
      <c r="P5" s="11" t="s">
        <v>25</v>
      </c>
      <c r="Q5" s="11" t="s">
        <v>25</v>
      </c>
      <c r="R5" s="11" t="s">
        <v>25</v>
      </c>
      <c r="S5" s="11" t="s">
        <v>23</v>
      </c>
      <c r="T5" s="11" t="s">
        <v>25</v>
      </c>
      <c r="U5" s="11" t="s">
        <v>24</v>
      </c>
      <c r="V5" s="11" t="s">
        <v>23</v>
      </c>
      <c r="W5" s="11" t="s">
        <v>24</v>
      </c>
      <c r="X5" s="11" t="s">
        <v>25</v>
      </c>
      <c r="Y5" s="11" t="s">
        <v>23</v>
      </c>
      <c r="Z5" s="11" t="s">
        <v>25</v>
      </c>
    </row>
    <row r="6" spans="1:26">
      <c r="A6" s="11" t="s">
        <v>378</v>
      </c>
      <c r="B6" s="11"/>
      <c r="C6" s="11"/>
      <c r="D6" s="11"/>
      <c r="E6" s="11"/>
      <c r="F6" s="11"/>
      <c r="G6" s="11"/>
      <c r="H6" s="11"/>
      <c r="I6" s="11"/>
      <c r="J6" s="11" t="s">
        <v>380</v>
      </c>
      <c r="K6" s="11" t="s">
        <v>380</v>
      </c>
      <c r="L6" s="11" t="s">
        <v>380</v>
      </c>
      <c r="M6" s="11" t="s">
        <v>380</v>
      </c>
      <c r="N6" s="11" t="s">
        <v>380</v>
      </c>
      <c r="O6" s="11" t="s">
        <v>380</v>
      </c>
      <c r="P6" s="11" t="s">
        <v>380</v>
      </c>
      <c r="Q6" s="11" t="s">
        <v>380</v>
      </c>
      <c r="R6" s="11"/>
      <c r="S6" s="11"/>
      <c r="T6" s="11"/>
      <c r="U6" s="11"/>
      <c r="V6" s="11"/>
      <c r="W6" s="11"/>
      <c r="X6" s="11"/>
      <c r="Y6" s="11"/>
      <c r="Z6" s="11"/>
    </row>
    <row r="7" spans="1:2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>
      <c r="A8" s="11" t="s">
        <v>1153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>
      <c r="A9" s="11" t="s">
        <v>79</v>
      </c>
      <c r="B9" s="11">
        <v>0</v>
      </c>
      <c r="C9" s="11">
        <v>0</v>
      </c>
      <c r="D9" s="11">
        <v>6.7000000000000004E-2</v>
      </c>
      <c r="E9" s="11">
        <v>0</v>
      </c>
      <c r="F9" s="11">
        <v>0</v>
      </c>
      <c r="G9" s="11">
        <v>0</v>
      </c>
      <c r="H9" s="11">
        <v>7.1999999999999995E-2</v>
      </c>
      <c r="I9" s="11">
        <v>0</v>
      </c>
      <c r="J9" s="11">
        <v>0</v>
      </c>
      <c r="K9" s="11">
        <v>8.2000000000000003E-2</v>
      </c>
      <c r="L9" s="11">
        <v>0</v>
      </c>
      <c r="M9" s="11">
        <v>0</v>
      </c>
      <c r="N9" s="11">
        <v>0</v>
      </c>
      <c r="O9" s="11">
        <v>7.1999999999999995E-2</v>
      </c>
      <c r="P9" s="11">
        <v>0.123</v>
      </c>
      <c r="Q9" s="11">
        <v>0</v>
      </c>
      <c r="R9" s="11">
        <v>0.08</v>
      </c>
      <c r="S9" s="11">
        <v>0</v>
      </c>
      <c r="T9" s="11">
        <v>0.22800000000000001</v>
      </c>
      <c r="U9" s="11">
        <v>6.8000000000000005E-2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</row>
    <row r="10" spans="1:26">
      <c r="A10" s="11" t="s">
        <v>81</v>
      </c>
      <c r="B10" s="11">
        <v>54.511000000000003</v>
      </c>
      <c r="C10" s="11">
        <v>52.652000000000001</v>
      </c>
      <c r="D10" s="11">
        <v>54.746000000000002</v>
      </c>
      <c r="E10" s="11">
        <v>53.911000000000001</v>
      </c>
      <c r="F10" s="11">
        <v>53.648000000000003</v>
      </c>
      <c r="G10" s="11">
        <v>54.241999999999997</v>
      </c>
      <c r="H10" s="11">
        <v>55.524999999999999</v>
      </c>
      <c r="I10" s="11">
        <v>53.781999999999996</v>
      </c>
      <c r="J10" s="11">
        <v>53.371000000000002</v>
      </c>
      <c r="K10" s="11">
        <v>54.594999999999999</v>
      </c>
      <c r="L10" s="11">
        <v>53.878999999999998</v>
      </c>
      <c r="M10" s="11">
        <v>54.31</v>
      </c>
      <c r="N10" s="11">
        <v>54.274000000000001</v>
      </c>
      <c r="O10" s="11">
        <v>54.191000000000003</v>
      </c>
      <c r="P10" s="11">
        <v>53.503</v>
      </c>
      <c r="Q10" s="11">
        <v>54.04</v>
      </c>
      <c r="R10" s="11">
        <v>53.787999999999997</v>
      </c>
      <c r="S10" s="11">
        <v>54.311</v>
      </c>
      <c r="T10" s="11">
        <v>53.462000000000003</v>
      </c>
      <c r="U10" s="11">
        <v>54.026000000000003</v>
      </c>
      <c r="V10" s="11">
        <v>54.604999999999997</v>
      </c>
      <c r="W10" s="11">
        <v>54.500999999999998</v>
      </c>
      <c r="X10" s="11">
        <v>54.706000000000003</v>
      </c>
      <c r="Y10" s="11">
        <v>53.911000000000001</v>
      </c>
      <c r="Z10" s="11">
        <v>53.743000000000002</v>
      </c>
    </row>
    <row r="11" spans="1:26">
      <c r="A11" s="11" t="s">
        <v>86</v>
      </c>
      <c r="B11" s="11">
        <v>0</v>
      </c>
      <c r="C11" s="11">
        <v>0</v>
      </c>
      <c r="D11" s="11">
        <v>0</v>
      </c>
      <c r="E11" s="11">
        <v>9.1999999999999998E-2</v>
      </c>
      <c r="F11" s="11">
        <v>0</v>
      </c>
      <c r="G11" s="11">
        <v>0</v>
      </c>
      <c r="H11" s="11">
        <v>0</v>
      </c>
      <c r="I11" s="11">
        <v>8.6999999999999994E-2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0.113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</row>
    <row r="12" spans="1:26">
      <c r="A12" s="11" t="s">
        <v>80</v>
      </c>
      <c r="B12" s="11">
        <v>6.8000000000000005E-2</v>
      </c>
      <c r="C12" s="11">
        <v>8.8999999999999996E-2</v>
      </c>
      <c r="D12" s="11">
        <v>4.9000000000000002E-2</v>
      </c>
      <c r="E12" s="11">
        <v>7.4999999999999997E-2</v>
      </c>
      <c r="F12" s="11">
        <v>7.1999999999999995E-2</v>
      </c>
      <c r="G12" s="11">
        <v>5.6000000000000001E-2</v>
      </c>
      <c r="H12" s="11">
        <v>7.0000000000000007E-2</v>
      </c>
      <c r="I12" s="11">
        <v>8.7999999999999995E-2</v>
      </c>
      <c r="J12" s="11">
        <v>6.5000000000000002E-2</v>
      </c>
      <c r="K12" s="11">
        <v>6.4000000000000001E-2</v>
      </c>
      <c r="L12" s="11">
        <v>6.3E-2</v>
      </c>
      <c r="M12" s="11">
        <v>5.1999999999999998E-2</v>
      </c>
      <c r="N12" s="11">
        <v>9.2999999999999999E-2</v>
      </c>
      <c r="O12" s="11">
        <v>8.4000000000000005E-2</v>
      </c>
      <c r="P12" s="11">
        <v>7.0000000000000007E-2</v>
      </c>
      <c r="Q12" s="11">
        <v>8.3000000000000004E-2</v>
      </c>
      <c r="R12" s="11">
        <v>6.5000000000000002E-2</v>
      </c>
      <c r="S12" s="11">
        <v>0</v>
      </c>
      <c r="T12" s="11">
        <v>6.6000000000000003E-2</v>
      </c>
      <c r="U12" s="11">
        <v>5.3999999999999999E-2</v>
      </c>
      <c r="V12" s="11">
        <v>0.1</v>
      </c>
      <c r="W12" s="11">
        <v>7.3999999999999996E-2</v>
      </c>
      <c r="X12" s="11">
        <v>6.8000000000000005E-2</v>
      </c>
      <c r="Y12" s="11">
        <v>7.1999999999999995E-2</v>
      </c>
      <c r="Z12" s="11">
        <v>0.10199999999999999</v>
      </c>
    </row>
    <row r="13" spans="1:26">
      <c r="A13" s="11" t="s">
        <v>1154</v>
      </c>
      <c r="B13" s="11">
        <v>1.17</v>
      </c>
      <c r="C13" s="11">
        <v>1.3660000000000001</v>
      </c>
      <c r="D13" s="11">
        <v>0.97699999999999998</v>
      </c>
      <c r="E13" s="11">
        <v>1.159</v>
      </c>
      <c r="F13" s="11">
        <v>1.448</v>
      </c>
      <c r="G13" s="11">
        <v>1.0109999999999999</v>
      </c>
      <c r="H13" s="11">
        <v>0.81799999999999995</v>
      </c>
      <c r="I13" s="11">
        <v>1.385</v>
      </c>
      <c r="J13" s="11">
        <v>1.232</v>
      </c>
      <c r="K13" s="11">
        <v>0.95699999999999996</v>
      </c>
      <c r="L13" s="11">
        <v>1.1739999999999999</v>
      </c>
      <c r="M13" s="11">
        <v>1.071</v>
      </c>
      <c r="N13" s="11">
        <v>1.214</v>
      </c>
      <c r="O13" s="11">
        <v>0.96299999999999997</v>
      </c>
      <c r="P13" s="11">
        <v>1.59</v>
      </c>
      <c r="Q13" s="11">
        <v>1.2</v>
      </c>
      <c r="R13" s="11">
        <v>1.242</v>
      </c>
      <c r="S13" s="11">
        <v>1.181</v>
      </c>
      <c r="T13" s="11">
        <v>1.4059999999999999</v>
      </c>
      <c r="U13" s="11">
        <v>1.3109999999999999</v>
      </c>
      <c r="V13" s="11">
        <v>1.2</v>
      </c>
      <c r="W13" s="11">
        <v>1.0309999999999999</v>
      </c>
      <c r="X13" s="11">
        <v>0.873</v>
      </c>
      <c r="Y13" s="11">
        <v>1.2170000000000001</v>
      </c>
      <c r="Z13" s="11">
        <v>1.294</v>
      </c>
    </row>
    <row r="14" spans="1:26">
      <c r="A14" s="11" t="s">
        <v>85</v>
      </c>
      <c r="B14" s="11">
        <v>2.7E-2</v>
      </c>
      <c r="C14" s="11">
        <v>3.1E-2</v>
      </c>
      <c r="D14" s="11">
        <v>0</v>
      </c>
      <c r="E14" s="11">
        <v>2.9000000000000001E-2</v>
      </c>
      <c r="F14" s="11">
        <v>3.2000000000000001E-2</v>
      </c>
      <c r="G14" s="11">
        <v>2.8000000000000001E-2</v>
      </c>
      <c r="H14" s="11">
        <v>3.9E-2</v>
      </c>
      <c r="I14" s="11">
        <v>3.5000000000000003E-2</v>
      </c>
      <c r="J14" s="11">
        <v>0</v>
      </c>
      <c r="K14" s="11">
        <v>0</v>
      </c>
      <c r="L14" s="11">
        <v>0</v>
      </c>
      <c r="M14" s="11">
        <v>0.03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4.1000000000000002E-2</v>
      </c>
      <c r="U14" s="11">
        <v>4.5999999999999999E-2</v>
      </c>
      <c r="V14" s="11">
        <v>2.5000000000000001E-2</v>
      </c>
      <c r="W14" s="11">
        <v>2.7E-2</v>
      </c>
      <c r="X14" s="11">
        <v>0</v>
      </c>
      <c r="Y14" s="11">
        <v>2.8000000000000001E-2</v>
      </c>
      <c r="Z14" s="11">
        <v>0</v>
      </c>
    </row>
    <row r="15" spans="1:26">
      <c r="A15" s="11" t="s">
        <v>84</v>
      </c>
      <c r="B15" s="11">
        <v>4.8000000000000001E-2</v>
      </c>
      <c r="C15" s="11">
        <v>7.6999999999999999E-2</v>
      </c>
      <c r="D15" s="11">
        <v>5.1999999999999998E-2</v>
      </c>
      <c r="E15" s="11">
        <v>5.0999999999999997E-2</v>
      </c>
      <c r="F15" s="11">
        <v>3.5999999999999997E-2</v>
      </c>
      <c r="G15" s="11">
        <v>5.0999999999999997E-2</v>
      </c>
      <c r="H15" s="11">
        <v>7.1999999999999995E-2</v>
      </c>
      <c r="I15" s="11">
        <v>0</v>
      </c>
      <c r="J15" s="11">
        <v>3.5000000000000003E-2</v>
      </c>
      <c r="K15" s="11">
        <v>9.8000000000000004E-2</v>
      </c>
      <c r="L15" s="11">
        <v>5.7000000000000002E-2</v>
      </c>
      <c r="M15" s="11">
        <v>3.7999999999999999E-2</v>
      </c>
      <c r="N15" s="11">
        <v>0.06</v>
      </c>
      <c r="O15" s="11">
        <v>5.2999999999999999E-2</v>
      </c>
      <c r="P15" s="11">
        <v>5.1999999999999998E-2</v>
      </c>
      <c r="Q15" s="11">
        <v>3.4000000000000002E-2</v>
      </c>
      <c r="R15" s="11">
        <v>8.4000000000000005E-2</v>
      </c>
      <c r="S15" s="11">
        <v>0</v>
      </c>
      <c r="T15" s="11">
        <v>0</v>
      </c>
      <c r="U15" s="11">
        <v>0</v>
      </c>
      <c r="V15" s="11">
        <v>0</v>
      </c>
      <c r="W15" s="11">
        <v>5.7000000000000002E-2</v>
      </c>
      <c r="X15" s="11">
        <v>0.04</v>
      </c>
      <c r="Y15" s="11">
        <v>0</v>
      </c>
      <c r="Z15" s="11">
        <v>0</v>
      </c>
    </row>
    <row r="16" spans="1:26">
      <c r="A16" s="11" t="s">
        <v>87</v>
      </c>
      <c r="B16" s="11">
        <v>36.817999999999998</v>
      </c>
      <c r="C16" s="11">
        <v>36.774000000000001</v>
      </c>
      <c r="D16" s="11">
        <v>38.384</v>
      </c>
      <c r="E16" s="11">
        <v>37.686</v>
      </c>
      <c r="F16" s="11">
        <v>37.152999999999999</v>
      </c>
      <c r="G16" s="11">
        <v>37.58</v>
      </c>
      <c r="H16" s="11">
        <v>38.811</v>
      </c>
      <c r="I16" s="11">
        <v>37.206000000000003</v>
      </c>
      <c r="J16" s="11">
        <v>37.347999999999999</v>
      </c>
      <c r="K16" s="11">
        <v>37.65</v>
      </c>
      <c r="L16" s="11">
        <v>36.716000000000001</v>
      </c>
      <c r="M16" s="11">
        <v>36.81</v>
      </c>
      <c r="N16" s="11">
        <v>36.485999999999997</v>
      </c>
      <c r="O16" s="11">
        <v>36.826999999999998</v>
      </c>
      <c r="P16" s="11">
        <v>36.482999999999997</v>
      </c>
      <c r="Q16" s="11">
        <v>36.901000000000003</v>
      </c>
      <c r="R16" s="11">
        <v>36.978999999999999</v>
      </c>
      <c r="S16" s="11">
        <v>36.814999999999998</v>
      </c>
      <c r="T16" s="11">
        <v>35.823999999999998</v>
      </c>
      <c r="U16" s="11">
        <v>36.116999999999997</v>
      </c>
      <c r="V16" s="11">
        <v>36.780999999999999</v>
      </c>
      <c r="W16" s="11">
        <v>37.069000000000003</v>
      </c>
      <c r="X16" s="11">
        <v>36.680999999999997</v>
      </c>
      <c r="Y16" s="11">
        <v>35.96</v>
      </c>
      <c r="Z16" s="11">
        <v>36.411000000000001</v>
      </c>
    </row>
    <row r="17" spans="1:26">
      <c r="A17" s="11" t="s">
        <v>742</v>
      </c>
      <c r="B17" s="11">
        <v>0.7</v>
      </c>
      <c r="C17" s="11">
        <v>1.0189999999999999</v>
      </c>
      <c r="D17" s="11">
        <v>1.0549999999999999</v>
      </c>
      <c r="E17" s="11">
        <v>0.97499999999999998</v>
      </c>
      <c r="F17" s="11">
        <v>1.0660000000000001</v>
      </c>
      <c r="G17" s="11">
        <v>0.85799999999999998</v>
      </c>
      <c r="H17" s="11">
        <v>0.97199999999999998</v>
      </c>
      <c r="I17" s="11">
        <v>0.91</v>
      </c>
      <c r="J17" s="11">
        <v>1.2470000000000001</v>
      </c>
      <c r="K17" s="11">
        <v>1.196</v>
      </c>
      <c r="L17" s="11">
        <v>1.323</v>
      </c>
      <c r="M17" s="11">
        <v>1.127</v>
      </c>
      <c r="N17" s="11">
        <v>0.879</v>
      </c>
      <c r="O17" s="11">
        <v>0.92500000000000004</v>
      </c>
      <c r="P17" s="11">
        <v>0.81899999999999995</v>
      </c>
      <c r="Q17" s="11">
        <v>0.99</v>
      </c>
      <c r="R17" s="11">
        <v>0.73299999999999998</v>
      </c>
      <c r="S17" s="11">
        <v>0.81299999999999994</v>
      </c>
      <c r="T17" s="11">
        <v>1.081</v>
      </c>
      <c r="U17" s="11">
        <v>1.042</v>
      </c>
      <c r="V17" s="11">
        <v>0.59499999999999997</v>
      </c>
      <c r="W17" s="11">
        <v>0.79800000000000004</v>
      </c>
      <c r="X17" s="11">
        <v>0.85599999999999998</v>
      </c>
      <c r="Y17" s="11">
        <v>0.86</v>
      </c>
      <c r="Z17" s="11">
        <v>0.78800000000000003</v>
      </c>
    </row>
    <row r="18" spans="1:26">
      <c r="A18" s="11" t="s">
        <v>88</v>
      </c>
      <c r="B18" s="11">
        <v>0.998</v>
      </c>
      <c r="C18" s="11">
        <v>1.2569999999999999</v>
      </c>
      <c r="D18" s="11">
        <v>0.86699999999999999</v>
      </c>
      <c r="E18" s="11">
        <v>1.0860000000000001</v>
      </c>
      <c r="F18" s="11">
        <v>1.1679999999999999</v>
      </c>
      <c r="G18" s="11">
        <v>0.96499999999999997</v>
      </c>
      <c r="H18" s="11">
        <v>0.84799999999999998</v>
      </c>
      <c r="I18" s="11">
        <v>1.099</v>
      </c>
      <c r="J18" s="11">
        <v>1.1950000000000001</v>
      </c>
      <c r="K18" s="11">
        <v>1.016</v>
      </c>
      <c r="L18" s="11">
        <v>1.198</v>
      </c>
      <c r="M18" s="11">
        <v>1.1240000000000001</v>
      </c>
      <c r="N18" s="11">
        <v>1.1559999999999999</v>
      </c>
      <c r="O18" s="11">
        <v>1.0229999999999999</v>
      </c>
      <c r="P18" s="11">
        <v>1.2350000000000001</v>
      </c>
      <c r="Q18" s="11">
        <v>1.171</v>
      </c>
      <c r="R18" s="11">
        <v>1.39</v>
      </c>
      <c r="S18" s="11">
        <v>1.381</v>
      </c>
      <c r="T18" s="11">
        <v>1.518</v>
      </c>
      <c r="U18" s="11">
        <v>1.405</v>
      </c>
      <c r="V18" s="11">
        <v>0.89300000000000002</v>
      </c>
      <c r="W18" s="11">
        <v>1.0169999999999999</v>
      </c>
      <c r="X18" s="11">
        <v>1.0860000000000001</v>
      </c>
      <c r="Y18" s="11">
        <v>1.022</v>
      </c>
      <c r="Z18" s="11">
        <v>1.1000000000000001</v>
      </c>
    </row>
    <row r="19" spans="1:26">
      <c r="A19" s="11" t="s">
        <v>734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</row>
    <row r="20" spans="1:26">
      <c r="A20" s="11" t="s">
        <v>736</v>
      </c>
      <c r="B20" s="11">
        <v>0.53100000000000003</v>
      </c>
      <c r="C20" s="11">
        <v>0.72299999999999998</v>
      </c>
      <c r="D20" s="11">
        <v>7.1999999999999995E-2</v>
      </c>
      <c r="E20" s="11">
        <v>0.33800000000000002</v>
      </c>
      <c r="F20" s="11">
        <v>0.42699999999999999</v>
      </c>
      <c r="G20" s="11">
        <v>0.21</v>
      </c>
      <c r="H20" s="11">
        <v>0</v>
      </c>
      <c r="I20" s="11">
        <v>0.69799999999999995</v>
      </c>
      <c r="J20" s="11">
        <v>0.51900000000000002</v>
      </c>
      <c r="K20" s="11">
        <v>0.14299999999999999</v>
      </c>
      <c r="L20" s="11">
        <v>0.71</v>
      </c>
      <c r="M20" s="11">
        <v>0.63600000000000001</v>
      </c>
      <c r="N20" s="11">
        <v>0.51700000000000002</v>
      </c>
      <c r="O20" s="11">
        <v>0.40200000000000002</v>
      </c>
      <c r="P20" s="11">
        <v>0.70299999999999996</v>
      </c>
      <c r="Q20" s="11">
        <v>0.40699999999999997</v>
      </c>
      <c r="R20" s="11">
        <v>0.19900000000000001</v>
      </c>
      <c r="S20" s="11">
        <v>0.36699999999999999</v>
      </c>
      <c r="T20" s="11">
        <v>0.45900000000000002</v>
      </c>
      <c r="U20" s="11">
        <v>0.373</v>
      </c>
      <c r="V20" s="11">
        <v>0.59399999999999997</v>
      </c>
      <c r="W20" s="11">
        <v>0.70399999999999996</v>
      </c>
      <c r="X20" s="11">
        <v>0.58699999999999997</v>
      </c>
      <c r="Y20" s="11">
        <v>0.78100000000000003</v>
      </c>
      <c r="Z20" s="11">
        <v>0.80200000000000005</v>
      </c>
    </row>
    <row r="21" spans="1:26">
      <c r="A21" s="11" t="s">
        <v>738</v>
      </c>
      <c r="B21" s="11">
        <v>0.106</v>
      </c>
      <c r="C21" s="11">
        <v>0.188</v>
      </c>
      <c r="D21" s="11">
        <v>0.19</v>
      </c>
      <c r="E21" s="11">
        <v>0.19800000000000001</v>
      </c>
      <c r="F21" s="11">
        <v>0.151</v>
      </c>
      <c r="G21" s="11">
        <v>0.124</v>
      </c>
      <c r="H21" s="11">
        <v>6.7000000000000004E-2</v>
      </c>
      <c r="I21" s="11">
        <v>0.17899999999999999</v>
      </c>
      <c r="J21" s="11">
        <v>0.14499999999999999</v>
      </c>
      <c r="K21" s="11">
        <v>0.14199999999999999</v>
      </c>
      <c r="L21" s="11">
        <v>0.23400000000000001</v>
      </c>
      <c r="M21" s="11">
        <v>0.19400000000000001</v>
      </c>
      <c r="N21" s="11">
        <v>0.17399999999999999</v>
      </c>
      <c r="O21" s="11">
        <v>0.17399999999999999</v>
      </c>
      <c r="P21" s="11">
        <v>0.16</v>
      </c>
      <c r="Q21" s="11">
        <v>0.155</v>
      </c>
      <c r="R21" s="11">
        <v>0.159</v>
      </c>
      <c r="S21" s="11">
        <v>0.189</v>
      </c>
      <c r="T21" s="11">
        <v>0.158</v>
      </c>
      <c r="U21" s="11">
        <v>0.15</v>
      </c>
      <c r="V21" s="11">
        <v>0.23400000000000001</v>
      </c>
      <c r="W21" s="11">
        <v>0.17899999999999999</v>
      </c>
      <c r="X21" s="11">
        <v>0.17</v>
      </c>
      <c r="Y21" s="11">
        <v>0.13500000000000001</v>
      </c>
      <c r="Z21" s="11">
        <v>0.188</v>
      </c>
    </row>
    <row r="22" spans="1:26">
      <c r="A22" s="11" t="s">
        <v>737</v>
      </c>
      <c r="B22" s="11">
        <v>0.22900000000000001</v>
      </c>
      <c r="C22" s="11">
        <v>0.215</v>
      </c>
      <c r="D22" s="11">
        <v>8.7999999999999995E-2</v>
      </c>
      <c r="E22" s="11">
        <v>0.23400000000000001</v>
      </c>
      <c r="F22" s="11">
        <v>0.17199999999999999</v>
      </c>
      <c r="G22" s="11">
        <v>0.183</v>
      </c>
      <c r="H22" s="11">
        <v>0.06</v>
      </c>
      <c r="I22" s="11">
        <v>0.23200000000000001</v>
      </c>
      <c r="J22" s="11">
        <v>0.222</v>
      </c>
      <c r="K22" s="11">
        <v>0.13300000000000001</v>
      </c>
      <c r="L22" s="11">
        <v>0.26300000000000001</v>
      </c>
      <c r="M22" s="11">
        <v>0.30499999999999999</v>
      </c>
      <c r="N22" s="11">
        <v>0.22800000000000001</v>
      </c>
      <c r="O22" s="11">
        <v>0.20399999999999999</v>
      </c>
      <c r="P22" s="11">
        <v>0.32300000000000001</v>
      </c>
      <c r="Q22" s="11">
        <v>0.19900000000000001</v>
      </c>
      <c r="R22" s="11">
        <v>0.26</v>
      </c>
      <c r="S22" s="11">
        <v>0.16600000000000001</v>
      </c>
      <c r="T22" s="11">
        <v>0.22900000000000001</v>
      </c>
      <c r="U22" s="11">
        <v>0.13800000000000001</v>
      </c>
      <c r="V22" s="11">
        <v>0.32</v>
      </c>
      <c r="W22" s="11">
        <v>0.20499999999999999</v>
      </c>
      <c r="X22" s="11">
        <v>0.22700000000000001</v>
      </c>
      <c r="Y22" s="11">
        <v>0.32800000000000001</v>
      </c>
      <c r="Z22" s="11">
        <v>0.35799999999999998</v>
      </c>
    </row>
    <row r="23" spans="1:26">
      <c r="A23" s="11" t="s">
        <v>731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0.08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0.1</v>
      </c>
      <c r="W23" s="11">
        <v>0</v>
      </c>
      <c r="X23" s="11">
        <v>0</v>
      </c>
      <c r="Y23" s="11">
        <v>0</v>
      </c>
      <c r="Z23" s="11">
        <v>0</v>
      </c>
    </row>
    <row r="24" spans="1:26">
      <c r="A24" s="11" t="s">
        <v>741</v>
      </c>
      <c r="B24" s="11">
        <v>1.6060000000000001</v>
      </c>
      <c r="C24" s="11">
        <v>2.57</v>
      </c>
      <c r="D24" s="11">
        <v>1.9750000000000001</v>
      </c>
      <c r="E24" s="11">
        <v>2.42</v>
      </c>
      <c r="F24" s="11">
        <v>2.1539999999999999</v>
      </c>
      <c r="G24" s="11">
        <v>1.9350000000000001</v>
      </c>
      <c r="H24" s="11">
        <v>1.65</v>
      </c>
      <c r="I24" s="11">
        <v>2.2519999999999998</v>
      </c>
      <c r="J24" s="11">
        <v>2.16</v>
      </c>
      <c r="K24" s="11">
        <v>2.0760000000000001</v>
      </c>
      <c r="L24" s="11">
        <v>2.1429999999999998</v>
      </c>
      <c r="M24" s="11">
        <v>2.0089999999999999</v>
      </c>
      <c r="N24" s="11">
        <v>2.31</v>
      </c>
      <c r="O24" s="11">
        <v>1.968</v>
      </c>
      <c r="P24" s="11">
        <v>2.2240000000000002</v>
      </c>
      <c r="Q24" s="11">
        <v>2.1419999999999999</v>
      </c>
      <c r="R24" s="11">
        <v>2.1989999999999998</v>
      </c>
      <c r="S24" s="11">
        <v>2.13</v>
      </c>
      <c r="T24" s="11">
        <v>2.1419999999999999</v>
      </c>
      <c r="U24" s="11">
        <v>2.0470000000000002</v>
      </c>
      <c r="V24" s="11">
        <v>1.64</v>
      </c>
      <c r="W24" s="11">
        <v>1.74</v>
      </c>
      <c r="X24" s="11">
        <v>1.8720000000000001</v>
      </c>
      <c r="Y24" s="11">
        <v>2.4390000000000001</v>
      </c>
      <c r="Z24" s="11">
        <v>2.4580000000000002</v>
      </c>
    </row>
    <row r="25" spans="1:26">
      <c r="A25" s="11" t="s">
        <v>735</v>
      </c>
      <c r="B25" s="11">
        <v>0.109</v>
      </c>
      <c r="C25" s="11">
        <v>0.129</v>
      </c>
      <c r="D25" s="11">
        <v>0.124</v>
      </c>
      <c r="E25" s="11">
        <v>0.192</v>
      </c>
      <c r="F25" s="11">
        <v>0.161</v>
      </c>
      <c r="G25" s="11">
        <v>0.218</v>
      </c>
      <c r="H25" s="11">
        <v>6.0999999999999999E-2</v>
      </c>
      <c r="I25" s="11">
        <v>0.21199999999999999</v>
      </c>
      <c r="J25" s="11">
        <v>0.161</v>
      </c>
      <c r="K25" s="11">
        <v>0.113</v>
      </c>
      <c r="L25" s="11">
        <v>0.158</v>
      </c>
      <c r="M25" s="11">
        <v>0.19700000000000001</v>
      </c>
      <c r="N25" s="11">
        <v>0.115</v>
      </c>
      <c r="O25" s="11">
        <v>0.19800000000000001</v>
      </c>
      <c r="P25" s="11">
        <v>0.20899999999999999</v>
      </c>
      <c r="Q25" s="11">
        <v>0.247</v>
      </c>
      <c r="R25" s="11">
        <v>0.219</v>
      </c>
      <c r="S25" s="11">
        <v>0.109</v>
      </c>
      <c r="T25" s="11">
        <v>0.17599999999999999</v>
      </c>
      <c r="U25" s="11">
        <v>0.23699999999999999</v>
      </c>
      <c r="V25" s="11">
        <v>7.0999999999999994E-2</v>
      </c>
      <c r="W25" s="11">
        <v>0.184</v>
      </c>
      <c r="X25" s="11">
        <v>0.13800000000000001</v>
      </c>
      <c r="Y25" s="11">
        <v>0.20899999999999999</v>
      </c>
      <c r="Z25" s="11">
        <v>0.16</v>
      </c>
    </row>
    <row r="26" spans="1:26">
      <c r="A26" s="11" t="s">
        <v>739</v>
      </c>
      <c r="B26" s="11">
        <v>0</v>
      </c>
      <c r="C26" s="11">
        <v>0</v>
      </c>
      <c r="D26" s="11">
        <v>7.2999999999999995E-2</v>
      </c>
      <c r="E26" s="11">
        <v>6.9000000000000006E-2</v>
      </c>
      <c r="F26" s="11">
        <v>0.10199999999999999</v>
      </c>
      <c r="G26" s="11">
        <v>5.7000000000000002E-2</v>
      </c>
      <c r="H26" s="11">
        <v>0</v>
      </c>
      <c r="I26" s="11">
        <v>0</v>
      </c>
      <c r="J26" s="11">
        <v>6.6000000000000003E-2</v>
      </c>
      <c r="K26" s="11">
        <v>0</v>
      </c>
      <c r="L26" s="11">
        <v>4.5999999999999999E-2</v>
      </c>
      <c r="M26" s="11">
        <v>6.9000000000000006E-2</v>
      </c>
      <c r="N26" s="11">
        <v>4.7E-2</v>
      </c>
      <c r="O26" s="11">
        <v>5.6000000000000001E-2</v>
      </c>
      <c r="P26" s="11">
        <v>5.6000000000000001E-2</v>
      </c>
      <c r="Q26" s="11">
        <v>4.5999999999999999E-2</v>
      </c>
      <c r="R26" s="11">
        <v>0</v>
      </c>
      <c r="S26" s="11">
        <v>8.5000000000000006E-2</v>
      </c>
      <c r="T26" s="11">
        <v>4.3999999999999997E-2</v>
      </c>
      <c r="U26" s="11">
        <v>8.4000000000000005E-2</v>
      </c>
      <c r="V26" s="11">
        <v>9.4E-2</v>
      </c>
      <c r="W26" s="11">
        <v>0</v>
      </c>
      <c r="X26" s="11">
        <v>7.8E-2</v>
      </c>
      <c r="Y26" s="11">
        <v>0</v>
      </c>
      <c r="Z26" s="11">
        <v>5.1999999999999998E-2</v>
      </c>
    </row>
    <row r="27" spans="1:26">
      <c r="A27" s="11" t="s">
        <v>740</v>
      </c>
      <c r="B27" s="11">
        <v>8.7999999999999995E-2</v>
      </c>
      <c r="C27" s="11">
        <v>7.4999999999999997E-2</v>
      </c>
      <c r="D27" s="11">
        <v>0</v>
      </c>
      <c r="E27" s="11">
        <v>7.8E-2</v>
      </c>
      <c r="F27" s="11">
        <v>7.9000000000000001E-2</v>
      </c>
      <c r="G27" s="11">
        <v>7.1999999999999995E-2</v>
      </c>
      <c r="H27" s="11">
        <v>0</v>
      </c>
      <c r="I27" s="11">
        <v>0.13600000000000001</v>
      </c>
      <c r="J27" s="11">
        <v>0.155</v>
      </c>
      <c r="K27" s="11">
        <v>7.9000000000000001E-2</v>
      </c>
      <c r="L27" s="11">
        <v>0.104</v>
      </c>
      <c r="M27" s="11">
        <v>7.0999999999999994E-2</v>
      </c>
      <c r="N27" s="11">
        <v>9.0999999999999998E-2</v>
      </c>
      <c r="O27" s="11">
        <v>0.114</v>
      </c>
      <c r="P27" s="11">
        <v>6.9000000000000006E-2</v>
      </c>
      <c r="Q27" s="11">
        <v>0</v>
      </c>
      <c r="R27" s="11">
        <v>6.8000000000000005E-2</v>
      </c>
      <c r="S27" s="11">
        <v>7.4999999999999997E-2</v>
      </c>
      <c r="T27" s="11">
        <v>7.8E-2</v>
      </c>
      <c r="U27" s="11">
        <v>7.3999999999999996E-2</v>
      </c>
      <c r="V27" s="11">
        <v>0</v>
      </c>
      <c r="W27" s="11">
        <v>0.08</v>
      </c>
      <c r="X27" s="11">
        <v>0</v>
      </c>
      <c r="Y27" s="11">
        <v>0.104</v>
      </c>
      <c r="Z27" s="11">
        <v>0.111</v>
      </c>
    </row>
    <row r="28" spans="1:26">
      <c r="A28" s="11" t="s">
        <v>1196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1.4E-2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2.7E-2</v>
      </c>
      <c r="Y28" s="11">
        <v>0</v>
      </c>
      <c r="Z28" s="11">
        <v>0</v>
      </c>
    </row>
    <row r="29" spans="1:26">
      <c r="A29" s="11" t="s">
        <v>1197</v>
      </c>
      <c r="B29" s="11">
        <v>0.185</v>
      </c>
      <c r="C29" s="11">
        <v>3.2000000000000001E-2</v>
      </c>
      <c r="D29" s="11">
        <v>0</v>
      </c>
      <c r="E29" s="11">
        <v>0.156</v>
      </c>
      <c r="F29" s="11">
        <v>0.17399999999999999</v>
      </c>
      <c r="G29" s="11">
        <v>0</v>
      </c>
      <c r="H29" s="11">
        <v>0.14799999999999999</v>
      </c>
      <c r="I29" s="11">
        <v>0</v>
      </c>
      <c r="J29" s="11">
        <v>3.7999999999999999E-2</v>
      </c>
      <c r="K29" s="11">
        <v>0.14299999999999999</v>
      </c>
      <c r="L29" s="11">
        <v>0</v>
      </c>
      <c r="M29" s="11">
        <v>0.121</v>
      </c>
      <c r="N29" s="11">
        <v>0</v>
      </c>
      <c r="O29" s="11">
        <v>0</v>
      </c>
      <c r="P29" s="11">
        <v>0.27200000000000002</v>
      </c>
      <c r="Q29" s="11">
        <v>0.23599999999999999</v>
      </c>
      <c r="R29" s="11">
        <v>0.30599999999999999</v>
      </c>
      <c r="S29" s="11">
        <v>0.33800000000000002</v>
      </c>
      <c r="T29" s="11">
        <v>0.28199999999999997</v>
      </c>
      <c r="U29" s="11">
        <v>0.26100000000000001</v>
      </c>
      <c r="V29" s="11">
        <v>8.2000000000000003E-2</v>
      </c>
      <c r="W29" s="11">
        <v>0</v>
      </c>
      <c r="X29" s="11">
        <v>0.14799999999999999</v>
      </c>
      <c r="Y29" s="11">
        <v>0</v>
      </c>
      <c r="Z29" s="11">
        <v>0</v>
      </c>
    </row>
    <row r="30" spans="1:26">
      <c r="A30" s="6" t="s">
        <v>382</v>
      </c>
      <c r="B30" s="11">
        <v>7.7898375652686536E-2</v>
      </c>
      <c r="C30" s="11">
        <v>1.3474313626410645E-2</v>
      </c>
      <c r="D30" s="11">
        <v>0</v>
      </c>
      <c r="E30" s="11">
        <v>6.5687278928751897E-2</v>
      </c>
      <c r="F30" s="11">
        <v>7.3266580343607876E-2</v>
      </c>
      <c r="G30" s="11">
        <v>0</v>
      </c>
      <c r="H30" s="11">
        <v>6.2318700522149231E-2</v>
      </c>
      <c r="I30" s="11">
        <v>0</v>
      </c>
      <c r="J30" s="11">
        <v>1.9159741028519438E-2</v>
      </c>
      <c r="K30" s="11">
        <v>6.0213339018022567E-2</v>
      </c>
      <c r="L30" s="11">
        <v>0</v>
      </c>
      <c r="M30" s="11">
        <v>5.0949748399865248E-2</v>
      </c>
      <c r="N30" s="11">
        <v>0</v>
      </c>
      <c r="O30" s="11">
        <v>0</v>
      </c>
      <c r="P30" s="11">
        <v>0.11453166582449048</v>
      </c>
      <c r="Q30" s="11">
        <v>9.9373062994778494E-2</v>
      </c>
      <c r="R30" s="11">
        <v>0.1288481240525518</v>
      </c>
      <c r="S30" s="11">
        <v>0.14232243767896244</v>
      </c>
      <c r="T30" s="11">
        <v>0.11874238883274379</v>
      </c>
      <c r="U30" s="11">
        <v>0.10989987051541182</v>
      </c>
      <c r="V30" s="11">
        <v>3.4527928667677274E-2</v>
      </c>
      <c r="W30" s="11">
        <v>0</v>
      </c>
      <c r="X30" s="11">
        <v>6.8411045316665919E-2</v>
      </c>
      <c r="Y30" s="11">
        <v>0</v>
      </c>
      <c r="Z30" s="11">
        <v>0</v>
      </c>
    </row>
    <row r="31" spans="1:26">
      <c r="A31" s="6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 t="s">
        <v>1207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 t="s">
        <v>1198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 t="s">
        <v>8</v>
      </c>
      <c r="B35" s="11">
        <v>0.93849666462095194</v>
      </c>
      <c r="C35" s="11">
        <v>0.94278759413149371</v>
      </c>
      <c r="D35" s="11">
        <v>0.96022490555852147</v>
      </c>
      <c r="E35" s="11">
        <v>0.94913767579080532</v>
      </c>
      <c r="F35" s="11">
        <v>0.94339321953066457</v>
      </c>
      <c r="G35" s="11">
        <v>0.95184492186918501</v>
      </c>
      <c r="H35" s="11">
        <v>0.96342575795892138</v>
      </c>
      <c r="I35" s="11">
        <v>0.94105353404790082</v>
      </c>
      <c r="J35" s="11">
        <v>0.94959212035798135</v>
      </c>
      <c r="K35" s="11">
        <v>0.94565592722683356</v>
      </c>
      <c r="L35" s="11">
        <v>0.93183090023252901</v>
      </c>
      <c r="M35" s="11">
        <v>0.93215859383426969</v>
      </c>
      <c r="N35" s="11">
        <v>0.92496700872050985</v>
      </c>
      <c r="O35" s="11">
        <v>0.93610332030616894</v>
      </c>
      <c r="P35" s="11">
        <v>0.92902580473198704</v>
      </c>
      <c r="Q35" s="11">
        <v>0.93677311889134407</v>
      </c>
      <c r="R35" s="11">
        <v>0.93796027468749732</v>
      </c>
      <c r="S35" s="11">
        <v>0.9332742367286383</v>
      </c>
      <c r="T35" s="11">
        <v>0.91669659778490142</v>
      </c>
      <c r="U35" s="11">
        <v>0.9208236478254137</v>
      </c>
      <c r="V35" s="11">
        <v>0.93452934083321348</v>
      </c>
      <c r="W35" s="11">
        <v>0.93915396000903772</v>
      </c>
      <c r="X35" s="11">
        <v>0.93026021303701467</v>
      </c>
      <c r="Y35" s="11">
        <v>0.91888556297063351</v>
      </c>
      <c r="Z35" s="11">
        <v>0.92717427976061995</v>
      </c>
    </row>
    <row r="36" spans="1:26">
      <c r="A36" s="11" t="s">
        <v>9</v>
      </c>
      <c r="B36" s="11">
        <v>4.6035066295248138E-2</v>
      </c>
      <c r="C36" s="11">
        <v>5.8316836463768569E-2</v>
      </c>
      <c r="D36" s="11">
        <v>3.9248903157793613E-2</v>
      </c>
      <c r="E36" s="11">
        <v>4.9495382626937742E-2</v>
      </c>
      <c r="F36" s="11">
        <v>5.3669481208642351E-2</v>
      </c>
      <c r="G36" s="11">
        <v>4.4230558817862455E-2</v>
      </c>
      <c r="H36" s="11">
        <v>3.8092981365174958E-2</v>
      </c>
      <c r="I36" s="11">
        <v>5.0301939693207599E-2</v>
      </c>
      <c r="J36" s="11">
        <v>5.4982356432682851E-2</v>
      </c>
      <c r="K36" s="11">
        <v>4.6179323655027013E-2</v>
      </c>
      <c r="L36" s="11">
        <v>5.5020464976573938E-2</v>
      </c>
      <c r="M36" s="11">
        <v>5.1508154905499148E-2</v>
      </c>
      <c r="N36" s="11">
        <v>5.3032672664222076E-2</v>
      </c>
      <c r="O36" s="11">
        <v>4.7056407607784428E-2</v>
      </c>
      <c r="P36" s="11">
        <v>5.6910170023598355E-2</v>
      </c>
      <c r="Q36" s="11">
        <v>5.3794623347504213E-2</v>
      </c>
      <c r="R36" s="11">
        <v>6.3801336198973352E-2</v>
      </c>
      <c r="S36" s="11">
        <v>6.3352512384419815E-2</v>
      </c>
      <c r="T36" s="11">
        <v>7.0292502718830738E-2</v>
      </c>
      <c r="U36" s="11">
        <v>6.4822654356916837E-2</v>
      </c>
      <c r="V36" s="11">
        <v>4.1058828986985124E-2</v>
      </c>
      <c r="W36" s="11">
        <v>4.6626473335962544E-2</v>
      </c>
      <c r="X36" s="11">
        <v>4.9840087551186095E-2</v>
      </c>
      <c r="Y36" s="11">
        <v>4.7258325846991044E-2</v>
      </c>
      <c r="Z36" s="11">
        <v>5.0688232264999585E-2</v>
      </c>
    </row>
    <row r="37" spans="1:26">
      <c r="A37" s="11" t="s">
        <v>754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</row>
    <row r="38" spans="1:26">
      <c r="A38" s="11" t="s">
        <v>756</v>
      </c>
      <c r="B38" s="11">
        <v>4.6249369185235598E-3</v>
      </c>
      <c r="C38" s="11">
        <v>6.3335913250817614E-3</v>
      </c>
      <c r="D38" s="11">
        <v>6.1545171238959007E-4</v>
      </c>
      <c r="E38" s="11">
        <v>2.9087381153759312E-3</v>
      </c>
      <c r="F38" s="11">
        <v>3.7048061623375724E-3</v>
      </c>
      <c r="G38" s="11">
        <v>1.8174709110993675E-3</v>
      </c>
      <c r="H38" s="11">
        <v>0</v>
      </c>
      <c r="I38" s="11">
        <v>6.0324748961157306E-3</v>
      </c>
      <c r="J38" s="11">
        <v>4.5089545984520691E-3</v>
      </c>
      <c r="K38" s="11">
        <v>1.2272780258027706E-3</v>
      </c>
      <c r="L38" s="11">
        <v>6.1571374368361523E-3</v>
      </c>
      <c r="M38" s="11">
        <v>5.5032578077274961E-3</v>
      </c>
      <c r="N38" s="11">
        <v>4.4784660315113E-3</v>
      </c>
      <c r="O38" s="11">
        <v>3.4915820274063177E-3</v>
      </c>
      <c r="P38" s="11">
        <v>6.116899024729853E-3</v>
      </c>
      <c r="Q38" s="11">
        <v>3.5304449674333025E-3</v>
      </c>
      <c r="R38" s="11">
        <v>1.724729975257089E-3</v>
      </c>
      <c r="S38" s="11">
        <v>3.1789909314296561E-3</v>
      </c>
      <c r="T38" s="11">
        <v>4.0133125319682748E-3</v>
      </c>
      <c r="U38" s="11">
        <v>3.2494688566704535E-3</v>
      </c>
      <c r="V38" s="11">
        <v>5.1569700116318356E-3</v>
      </c>
      <c r="W38" s="11">
        <v>6.0944895297679351E-3</v>
      </c>
      <c r="X38" s="11">
        <v>5.0867469508078548E-3</v>
      </c>
      <c r="Y38" s="11">
        <v>6.8191702194684992E-3</v>
      </c>
      <c r="Z38" s="11">
        <v>6.9781755310333688E-3</v>
      </c>
    </row>
    <row r="39" spans="1:26">
      <c r="A39" s="11" t="s">
        <v>758</v>
      </c>
      <c r="B39" s="11">
        <v>9.1883932696114248E-4</v>
      </c>
      <c r="C39" s="11">
        <v>1.6390492609788647E-3</v>
      </c>
      <c r="D39" s="11">
        <v>1.6163578105220006E-3</v>
      </c>
      <c r="E39" s="11">
        <v>1.6958035070387095E-3</v>
      </c>
      <c r="F39" s="11">
        <v>1.3038780667617397E-3</v>
      </c>
      <c r="G39" s="11">
        <v>1.0680517017318532E-3</v>
      </c>
      <c r="H39" s="11">
        <v>5.6558696636358841E-4</v>
      </c>
      <c r="I39" s="11">
        <v>1.5396271074515503E-3</v>
      </c>
      <c r="J39" s="11">
        <v>1.2537152944160546E-3</v>
      </c>
      <c r="K39" s="11">
        <v>1.2128795748217907E-3</v>
      </c>
      <c r="L39" s="11">
        <v>2.0195693628705155E-3</v>
      </c>
      <c r="M39" s="11">
        <v>1.6706554429251005E-3</v>
      </c>
      <c r="N39" s="11">
        <v>1.5000661359337228E-3</v>
      </c>
      <c r="O39" s="11">
        <v>1.5040693517802588E-3</v>
      </c>
      <c r="P39" s="11">
        <v>1.3855378244545988E-3</v>
      </c>
      <c r="Q39" s="11">
        <v>1.3381017919659969E-3</v>
      </c>
      <c r="R39" s="11">
        <v>1.3714739927490653E-3</v>
      </c>
      <c r="S39" s="11">
        <v>1.6293239679839766E-3</v>
      </c>
      <c r="T39" s="11">
        <v>1.3748958462131821E-3</v>
      </c>
      <c r="U39" s="11">
        <v>1.3005205633493419E-3</v>
      </c>
      <c r="V39" s="11">
        <v>2.021838376491216E-3</v>
      </c>
      <c r="W39" s="11">
        <v>1.5421979601912582E-3</v>
      </c>
      <c r="X39" s="11">
        <v>1.4661330059702483E-3</v>
      </c>
      <c r="Y39" s="11">
        <v>1.1731044528173625E-3</v>
      </c>
      <c r="Z39" s="11">
        <v>1.6279752117580677E-3</v>
      </c>
    </row>
    <row r="40" spans="1:26">
      <c r="A40" s="11" t="s">
        <v>757</v>
      </c>
      <c r="B40" s="11">
        <v>1.9457719154125984E-3</v>
      </c>
      <c r="C40" s="11">
        <v>1.8373646458080088E-3</v>
      </c>
      <c r="D40" s="11">
        <v>7.3381961436956556E-4</v>
      </c>
      <c r="E40" s="11">
        <v>1.9644859847875247E-3</v>
      </c>
      <c r="F40" s="11">
        <v>1.4558318553986687E-3</v>
      </c>
      <c r="G40" s="11">
        <v>1.5450566921022309E-3</v>
      </c>
      <c r="H40" s="11">
        <v>4.9647636561395017E-4</v>
      </c>
      <c r="I40" s="11">
        <v>1.9560197761004693E-3</v>
      </c>
      <c r="J40" s="11">
        <v>1.8815104499142338E-3</v>
      </c>
      <c r="K40" s="11">
        <v>1.1135346039683437E-3</v>
      </c>
      <c r="L40" s="11">
        <v>2.2249558793984393E-3</v>
      </c>
      <c r="M40" s="11">
        <v>2.5745879834744878E-3</v>
      </c>
      <c r="N40" s="11">
        <v>1.9267206152682674E-3</v>
      </c>
      <c r="O40" s="11">
        <v>1.7285084997477713E-3</v>
      </c>
      <c r="P40" s="11">
        <v>2.7417235631556694E-3</v>
      </c>
      <c r="Q40" s="11">
        <v>1.6839658077876702E-3</v>
      </c>
      <c r="R40" s="11">
        <v>2.1982978679228548E-3</v>
      </c>
      <c r="S40" s="11">
        <v>1.4027376979342918E-3</v>
      </c>
      <c r="T40" s="11">
        <v>1.9533089222440233E-3</v>
      </c>
      <c r="U40" s="11">
        <v>1.1728103484829552E-3</v>
      </c>
      <c r="V40" s="11">
        <v>2.7102121947512833E-3</v>
      </c>
      <c r="W40" s="11">
        <v>1.7312655730589101E-3</v>
      </c>
      <c r="X40" s="11">
        <v>1.9189914739265841E-3</v>
      </c>
      <c r="Y40" s="11">
        <v>2.7938269157559334E-3</v>
      </c>
      <c r="Z40" s="11">
        <v>3.0387551212826278E-3</v>
      </c>
    </row>
    <row r="41" spans="1:26">
      <c r="A41" s="11" t="s">
        <v>745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1.0050286005850583E-3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1.2619916871041536E-3</v>
      </c>
      <c r="W41" s="11">
        <v>0</v>
      </c>
      <c r="X41" s="11">
        <v>0</v>
      </c>
      <c r="Y41" s="11">
        <v>0</v>
      </c>
      <c r="Z41" s="11">
        <v>0</v>
      </c>
    </row>
    <row r="42" spans="1:26">
      <c r="A42" s="11" t="s">
        <v>1159</v>
      </c>
      <c r="B42" s="11">
        <v>5.9010538072914705E-4</v>
      </c>
      <c r="C42" s="11">
        <v>7.024141217713461E-4</v>
      </c>
      <c r="D42" s="11">
        <v>6.5883241305163471E-4</v>
      </c>
      <c r="E42" s="11">
        <v>1.0270248086753887E-3</v>
      </c>
      <c r="F42" s="11">
        <v>8.6827095927749238E-4</v>
      </c>
      <c r="G42" s="11">
        <v>1.1727257243249387E-3</v>
      </c>
      <c r="H42" s="11">
        <v>3.2160574051361146E-4</v>
      </c>
      <c r="I42" s="11">
        <v>1.1388531983600909E-3</v>
      </c>
      <c r="J42" s="11">
        <v>8.6941307004318054E-4</v>
      </c>
      <c r="K42" s="11">
        <v>6.028054200361365E-4</v>
      </c>
      <c r="L42" s="11">
        <v>8.5166611860505975E-4</v>
      </c>
      <c r="M42" s="11">
        <v>1.0595482856766189E-3</v>
      </c>
      <c r="N42" s="11">
        <v>6.1919631913177951E-4</v>
      </c>
      <c r="O42" s="11">
        <v>1.0689396109788611E-3</v>
      </c>
      <c r="P42" s="11">
        <v>1.1303529100141767E-3</v>
      </c>
      <c r="Q42" s="11">
        <v>1.3317532777367786E-3</v>
      </c>
      <c r="R42" s="11">
        <v>1.1797878898941641E-3</v>
      </c>
      <c r="S42" s="11">
        <v>5.8686945594920207E-4</v>
      </c>
      <c r="T42" s="11">
        <v>9.5652152528721162E-4</v>
      </c>
      <c r="U42" s="11">
        <v>1.2833457520587594E-3</v>
      </c>
      <c r="V42" s="11">
        <v>3.8314070488210513E-4</v>
      </c>
      <c r="W42" s="11">
        <v>9.9008910914783962E-4</v>
      </c>
      <c r="X42" s="11">
        <v>7.4331501009080475E-4</v>
      </c>
      <c r="Y42" s="11">
        <v>1.1342755425428621E-3</v>
      </c>
      <c r="Z42" s="11">
        <v>8.653250740390323E-4</v>
      </c>
    </row>
    <row r="43" spans="1:26">
      <c r="A43" s="11" t="s">
        <v>759</v>
      </c>
      <c r="B43" s="11">
        <v>0</v>
      </c>
      <c r="C43" s="11">
        <v>0</v>
      </c>
      <c r="D43" s="11">
        <v>5.8735273585690403E-4</v>
      </c>
      <c r="E43" s="11">
        <v>5.5892258662940022E-4</v>
      </c>
      <c r="F43" s="11">
        <v>8.3301425824695407E-4</v>
      </c>
      <c r="G43" s="11">
        <v>4.6434168982588858E-4</v>
      </c>
      <c r="H43" s="11">
        <v>0</v>
      </c>
      <c r="I43" s="11">
        <v>0</v>
      </c>
      <c r="J43" s="11">
        <v>5.3971823068062544E-4</v>
      </c>
      <c r="K43" s="11">
        <v>0</v>
      </c>
      <c r="L43" s="11">
        <v>3.7548533406795771E-4</v>
      </c>
      <c r="M43" s="11">
        <v>5.6198727427685525E-4</v>
      </c>
      <c r="N43" s="11">
        <v>3.8322271845692011E-4</v>
      </c>
      <c r="O43" s="11">
        <v>4.5782433283975555E-4</v>
      </c>
      <c r="P43" s="11">
        <v>4.5864711003709046E-4</v>
      </c>
      <c r="Q43" s="11">
        <v>3.7558437498819229E-4</v>
      </c>
      <c r="R43" s="11">
        <v>0</v>
      </c>
      <c r="S43" s="11">
        <v>6.9303760161146732E-4</v>
      </c>
      <c r="T43" s="11">
        <v>3.6212425948731842E-4</v>
      </c>
      <c r="U43" s="11">
        <v>6.8880688771816908E-4</v>
      </c>
      <c r="V43" s="11">
        <v>7.6815818505703579E-4</v>
      </c>
      <c r="W43" s="11">
        <v>0</v>
      </c>
      <c r="X43" s="11">
        <v>6.3622580927937423E-4</v>
      </c>
      <c r="Y43" s="11">
        <v>0</v>
      </c>
      <c r="Z43" s="11">
        <v>4.2587830109263295E-4</v>
      </c>
    </row>
    <row r="44" spans="1:26">
      <c r="A44" s="11" t="s">
        <v>762</v>
      </c>
      <c r="B44" s="11">
        <v>9.6566669419674567E-3</v>
      </c>
      <c r="C44" s="11">
        <v>1.4138516537171736E-2</v>
      </c>
      <c r="D44" s="11">
        <v>1.4283408858279638E-2</v>
      </c>
      <c r="E44" s="11">
        <v>1.3289555573679841E-2</v>
      </c>
      <c r="F44" s="11">
        <v>1.4649160604586792E-2</v>
      </c>
      <c r="G44" s="11">
        <v>1.1761247306900717E-2</v>
      </c>
      <c r="H44" s="11">
        <v>1.3058291470554135E-2</v>
      </c>
      <c r="I44" s="11">
        <v>1.245659697399645E-2</v>
      </c>
      <c r="J44" s="11">
        <v>1.7159035719782934E-2</v>
      </c>
      <c r="K44" s="11">
        <v>1.6257584533274611E-2</v>
      </c>
      <c r="L44" s="11">
        <v>1.8171813194536451E-2</v>
      </c>
      <c r="M44" s="11">
        <v>1.5445592729854955E-2</v>
      </c>
      <c r="N44" s="11">
        <v>1.2059950821565829E-2</v>
      </c>
      <c r="O44" s="11">
        <v>1.2724943108299951E-2</v>
      </c>
      <c r="P44" s="11">
        <v>1.1286981377159149E-2</v>
      </c>
      <c r="Q44" s="11">
        <v>1.3601542153754058E-2</v>
      </c>
      <c r="R44" s="11">
        <v>1.006213013699208E-2</v>
      </c>
      <c r="S44" s="11">
        <v>1.1154026981436815E-2</v>
      </c>
      <c r="T44" s="11">
        <v>1.4970417421353757E-2</v>
      </c>
      <c r="U44" s="11">
        <v>1.4377692350958015E-2</v>
      </c>
      <c r="V44" s="11">
        <v>8.1816905039890156E-3</v>
      </c>
      <c r="W44" s="11">
        <v>1.0941717251095018E-2</v>
      </c>
      <c r="X44" s="11">
        <v>1.1748805581871464E-2</v>
      </c>
      <c r="Y44" s="11">
        <v>1.189314925337218E-2</v>
      </c>
      <c r="Z44" s="11">
        <v>1.0859545747009609E-2</v>
      </c>
    </row>
    <row r="45" spans="1:26">
      <c r="A45" s="11" t="s">
        <v>697</v>
      </c>
      <c r="B45" s="11">
        <v>1.0022680513997939</v>
      </c>
      <c r="C45" s="11">
        <v>1.0257553664860739</v>
      </c>
      <c r="D45" s="11">
        <v>1.0179690318607844</v>
      </c>
      <c r="E45" s="11">
        <v>1.02007758899393</v>
      </c>
      <c r="F45" s="11">
        <v>1.0198776626459163</v>
      </c>
      <c r="G45" s="11">
        <v>1.0139043747130323</v>
      </c>
      <c r="H45" s="11">
        <v>1.0159606998671415</v>
      </c>
      <c r="I45" s="11">
        <v>1.0154840742937179</v>
      </c>
      <c r="J45" s="11">
        <v>1.0307868241539531</v>
      </c>
      <c r="K45" s="11">
        <v>1.0122493330397642</v>
      </c>
      <c r="L45" s="11">
        <v>1.0166519925354176</v>
      </c>
      <c r="M45" s="11">
        <v>1.0104823782637045</v>
      </c>
      <c r="N45" s="11">
        <v>0.99896730402659961</v>
      </c>
      <c r="O45" s="11">
        <v>1.0041355948450064</v>
      </c>
      <c r="P45" s="11">
        <v>1.0090561165651359</v>
      </c>
      <c r="Q45" s="11">
        <v>1.0124291346125143</v>
      </c>
      <c r="R45" s="11">
        <v>1.0182980307492862</v>
      </c>
      <c r="S45" s="11">
        <v>1.0152717357494034</v>
      </c>
      <c r="T45" s="11">
        <v>1.0106196810102859</v>
      </c>
      <c r="U45" s="11">
        <v>1.0077189469415684</v>
      </c>
      <c r="V45" s="11">
        <v>0.99607217148410521</v>
      </c>
      <c r="W45" s="11">
        <v>1.0070801927682613</v>
      </c>
      <c r="X45" s="11">
        <v>1.0017005184201471</v>
      </c>
      <c r="Y45" s="11">
        <v>0.98995741520158143</v>
      </c>
      <c r="Z45" s="11">
        <v>1.001658167011835</v>
      </c>
    </row>
    <row r="46" spans="1:26">
      <c r="A46" s="11" t="s">
        <v>1199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 t="s">
        <v>3</v>
      </c>
      <c r="B47" s="11">
        <v>0.97549583184269173</v>
      </c>
      <c r="C47" s="11">
        <v>0.94766881340374853</v>
      </c>
      <c r="D47" s="11">
        <v>0.96148797573399747</v>
      </c>
      <c r="E47" s="11">
        <v>0.95322469628401918</v>
      </c>
      <c r="F47" s="11">
        <v>0.95635939315867313</v>
      </c>
      <c r="G47" s="11">
        <v>0.96452579020757467</v>
      </c>
      <c r="H47" s="11">
        <v>0.96765538196977163</v>
      </c>
      <c r="I47" s="11">
        <v>0.95500803461690242</v>
      </c>
      <c r="J47" s="11">
        <v>0.95267292118171931</v>
      </c>
      <c r="K47" s="11">
        <v>0.96269733047012163</v>
      </c>
      <c r="L47" s="11">
        <v>0.95999727887537478</v>
      </c>
      <c r="M47" s="11">
        <v>0.96554500595060522</v>
      </c>
      <c r="N47" s="11">
        <v>0.96596312554001351</v>
      </c>
      <c r="O47" s="11">
        <v>0.96705981666498642</v>
      </c>
      <c r="P47" s="11">
        <v>0.95649806774336954</v>
      </c>
      <c r="Q47" s="11">
        <v>0.9631198938412735</v>
      </c>
      <c r="R47" s="11">
        <v>0.95781891111554951</v>
      </c>
      <c r="S47" s="11">
        <v>0.9665871125608464</v>
      </c>
      <c r="T47" s="11">
        <v>0.96042946124218354</v>
      </c>
      <c r="U47" s="11">
        <v>0.96702196275119678</v>
      </c>
      <c r="V47" s="11">
        <v>0.97402599764535247</v>
      </c>
      <c r="W47" s="11">
        <v>0.96939131260799238</v>
      </c>
      <c r="X47" s="11">
        <v>0.97401797058893491</v>
      </c>
      <c r="Y47" s="11">
        <v>0.96713669495735921</v>
      </c>
      <c r="Z47" s="11">
        <v>0.96076993258029741</v>
      </c>
    </row>
    <row r="48" spans="1:26">
      <c r="A48" s="11" t="s">
        <v>2</v>
      </c>
      <c r="B48" s="11">
        <v>0</v>
      </c>
      <c r="C48" s="11">
        <v>0</v>
      </c>
      <c r="D48" s="11">
        <v>1.5643603254798372E-3</v>
      </c>
      <c r="E48" s="11">
        <v>0</v>
      </c>
      <c r="F48" s="11">
        <v>0</v>
      </c>
      <c r="G48" s="11">
        <v>0</v>
      </c>
      <c r="H48" s="11">
        <v>1.6681502762431366E-3</v>
      </c>
      <c r="I48" s="11">
        <v>0</v>
      </c>
      <c r="J48" s="11">
        <v>0</v>
      </c>
      <c r="K48" s="11">
        <v>1.9223004856230097E-3</v>
      </c>
      <c r="L48" s="11">
        <v>0</v>
      </c>
      <c r="M48" s="11">
        <v>0</v>
      </c>
      <c r="N48" s="11">
        <v>0</v>
      </c>
      <c r="O48" s="11">
        <v>1.7081625460643461E-3</v>
      </c>
      <c r="P48" s="11">
        <v>2.9233552879175746E-3</v>
      </c>
      <c r="Q48" s="11">
        <v>0</v>
      </c>
      <c r="R48" s="11">
        <v>1.8939064553277079E-3</v>
      </c>
      <c r="S48" s="11">
        <v>0</v>
      </c>
      <c r="T48" s="11">
        <v>5.4453480668749873E-3</v>
      </c>
      <c r="U48" s="11">
        <v>1.6181283328852959E-3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</row>
    <row r="49" spans="1:26">
      <c r="A49" s="11" t="s">
        <v>4</v>
      </c>
      <c r="B49" s="11">
        <v>1.906675433955365E-3</v>
      </c>
      <c r="C49" s="11">
        <v>2.5099109442988684E-3</v>
      </c>
      <c r="D49" s="11">
        <v>1.3483856868079876E-3</v>
      </c>
      <c r="E49" s="11">
        <v>2.0778096110537145E-3</v>
      </c>
      <c r="F49" s="11">
        <v>2.0110676388957033E-3</v>
      </c>
      <c r="G49" s="11">
        <v>1.5602448823258425E-3</v>
      </c>
      <c r="H49" s="11">
        <v>1.9114228732218415E-3</v>
      </c>
      <c r="I49" s="11">
        <v>2.4483829057320157E-3</v>
      </c>
      <c r="J49" s="11">
        <v>1.8179353178778407E-3</v>
      </c>
      <c r="K49" s="11">
        <v>1.7682491609606996E-3</v>
      </c>
      <c r="L49" s="11">
        <v>1.7588046874393369E-3</v>
      </c>
      <c r="M49" s="11">
        <v>1.4485138505461179E-3</v>
      </c>
      <c r="N49" s="11">
        <v>2.5934522471601079E-3</v>
      </c>
      <c r="O49" s="11">
        <v>2.3487243384916943E-3</v>
      </c>
      <c r="P49" s="11">
        <v>1.9607877826581851E-3</v>
      </c>
      <c r="Q49" s="11">
        <v>2.3177665727167999E-3</v>
      </c>
      <c r="R49" s="11">
        <v>1.8135851765671718E-3</v>
      </c>
      <c r="S49" s="11">
        <v>0</v>
      </c>
      <c r="T49" s="11">
        <v>1.8577650876277106E-3</v>
      </c>
      <c r="U49" s="11">
        <v>1.5144462802416992E-3</v>
      </c>
      <c r="V49" s="11">
        <v>2.7948900450856687E-3</v>
      </c>
      <c r="W49" s="11">
        <v>2.0623053181094198E-3</v>
      </c>
      <c r="X49" s="11">
        <v>1.8970007855186933E-3</v>
      </c>
      <c r="Y49" s="11">
        <v>2.0238091718627902E-3</v>
      </c>
      <c r="Z49" s="11">
        <v>2.8570922223386374E-3</v>
      </c>
    </row>
    <row r="50" spans="1:26">
      <c r="A50" s="11" t="s">
        <v>747</v>
      </c>
      <c r="B50" s="11">
        <v>1.0473106080778725E-2</v>
      </c>
      <c r="C50" s="11">
        <v>1.2298178361431199E-2</v>
      </c>
      <c r="D50" s="11">
        <v>8.5829068640744365E-3</v>
      </c>
      <c r="E50" s="11">
        <v>1.0250609889186128E-2</v>
      </c>
      <c r="F50" s="11">
        <v>1.2911732662972762E-2</v>
      </c>
      <c r="G50" s="11">
        <v>8.9924426698434392E-3</v>
      </c>
      <c r="H50" s="11">
        <v>7.1307272457703441E-3</v>
      </c>
      <c r="I50" s="11">
        <v>1.2301787542303509E-2</v>
      </c>
      <c r="J50" s="11">
        <v>1.100012348621625E-2</v>
      </c>
      <c r="K50" s="11">
        <v>8.4410642673412237E-3</v>
      </c>
      <c r="L50" s="11">
        <v>1.0463258242722758E-2</v>
      </c>
      <c r="M50" s="11">
        <v>9.5242450706794681E-3</v>
      </c>
      <c r="N50" s="11">
        <v>1.080776209800147E-2</v>
      </c>
      <c r="O50" s="11">
        <v>8.596087580087652E-3</v>
      </c>
      <c r="P50" s="11">
        <v>1.4218423933554981E-2</v>
      </c>
      <c r="Q50" s="11">
        <v>1.0697803863133466E-2</v>
      </c>
      <c r="R50" s="11">
        <v>1.1062874329430832E-2</v>
      </c>
      <c r="S50" s="11">
        <v>1.051360050245605E-2</v>
      </c>
      <c r="T50" s="11">
        <v>1.2634380864015166E-2</v>
      </c>
      <c r="U50" s="11">
        <v>1.173774275030549E-2</v>
      </c>
      <c r="V50" s="11">
        <v>1.0706998830185189E-2</v>
      </c>
      <c r="W50" s="11">
        <v>9.1727950407508915E-3</v>
      </c>
      <c r="X50" s="11">
        <v>7.7748966382478442E-3</v>
      </c>
      <c r="Y50" s="11">
        <v>1.0920673523983493E-2</v>
      </c>
      <c r="Z50" s="11">
        <v>1.1571246513552274E-2</v>
      </c>
    </row>
    <row r="51" spans="1:26">
      <c r="A51" s="11" t="s">
        <v>6</v>
      </c>
      <c r="B51" s="11">
        <v>5.4408123445995403E-4</v>
      </c>
      <c r="C51" s="11">
        <v>6.2829285971815953E-4</v>
      </c>
      <c r="D51" s="11">
        <v>0</v>
      </c>
      <c r="E51" s="11">
        <v>5.7739711557415095E-4</v>
      </c>
      <c r="F51" s="11">
        <v>6.4235673827315503E-4</v>
      </c>
      <c r="G51" s="11">
        <v>5.6065396230388126E-4</v>
      </c>
      <c r="H51" s="11">
        <v>7.6534186517460427E-4</v>
      </c>
      <c r="I51" s="11">
        <v>6.9983689668596096E-4</v>
      </c>
      <c r="J51" s="11">
        <v>0</v>
      </c>
      <c r="K51" s="11">
        <v>0</v>
      </c>
      <c r="L51" s="11">
        <v>0</v>
      </c>
      <c r="M51" s="11">
        <v>6.0058252020876138E-4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8.2939773103809242E-4</v>
      </c>
      <c r="U51" s="11">
        <v>9.2715014250687204E-4</v>
      </c>
      <c r="V51" s="11">
        <v>5.0215392331397744E-4</v>
      </c>
      <c r="W51" s="11">
        <v>5.4077565352260524E-4</v>
      </c>
      <c r="X51" s="11">
        <v>0</v>
      </c>
      <c r="Y51" s="11">
        <v>5.6562320640496128E-4</v>
      </c>
      <c r="Z51" s="11">
        <v>0</v>
      </c>
    </row>
    <row r="52" spans="1:26">
      <c r="A52" s="11" t="s">
        <v>7</v>
      </c>
      <c r="B52" s="11">
        <v>1.7024167671865272E-3</v>
      </c>
      <c r="C52" s="11">
        <v>2.7467290650865402E-3</v>
      </c>
      <c r="D52" s="11">
        <v>1.8099983948187302E-3</v>
      </c>
      <c r="E52" s="11">
        <v>1.7871930043408544E-3</v>
      </c>
      <c r="F52" s="11">
        <v>1.2719014846105385E-3</v>
      </c>
      <c r="G52" s="11">
        <v>1.7973460772428395E-3</v>
      </c>
      <c r="H52" s="11">
        <v>2.4868410490987373E-3</v>
      </c>
      <c r="I52" s="11">
        <v>0</v>
      </c>
      <c r="J52" s="11">
        <v>1.2381974548550656E-3</v>
      </c>
      <c r="K52" s="11">
        <v>3.424887848901768E-3</v>
      </c>
      <c r="L52" s="11">
        <v>2.0128374906909006E-3</v>
      </c>
      <c r="M52" s="11">
        <v>1.3389356267118715E-3</v>
      </c>
      <c r="N52" s="11">
        <v>2.1164272757938155E-3</v>
      </c>
      <c r="O52" s="11">
        <v>1.8744999103770311E-3</v>
      </c>
      <c r="P52" s="11">
        <v>1.8424371763505786E-3</v>
      </c>
      <c r="Q52" s="11">
        <v>1.2009565968098975E-3</v>
      </c>
      <c r="R52" s="11">
        <v>2.9645629668404857E-3</v>
      </c>
      <c r="S52" s="11">
        <v>0</v>
      </c>
      <c r="T52" s="11">
        <v>0</v>
      </c>
      <c r="U52" s="11">
        <v>0</v>
      </c>
      <c r="V52" s="11">
        <v>0</v>
      </c>
      <c r="W52" s="11">
        <v>2.0093375020530852E-3</v>
      </c>
      <c r="X52" s="11">
        <v>1.4114821218476972E-3</v>
      </c>
      <c r="Y52" s="11">
        <v>0</v>
      </c>
      <c r="Z52" s="11">
        <v>0</v>
      </c>
    </row>
    <row r="53" spans="1:26">
      <c r="A53" s="11" t="s">
        <v>761</v>
      </c>
      <c r="B53" s="11">
        <v>1.7273367857963299E-2</v>
      </c>
      <c r="C53" s="11">
        <v>2.7801296637024405E-2</v>
      </c>
      <c r="D53" s="11">
        <v>2.0847250092884285E-2</v>
      </c>
      <c r="E53" s="11">
        <v>2.5717187784821714E-2</v>
      </c>
      <c r="F53" s="11">
        <v>2.3078283434824109E-2</v>
      </c>
      <c r="G53" s="11">
        <v>2.0679942732952126E-2</v>
      </c>
      <c r="H53" s="11">
        <v>1.7282489655387159E-2</v>
      </c>
      <c r="I53" s="11">
        <v>2.4034144910243607E-2</v>
      </c>
      <c r="J53" s="11">
        <v>2.3173009738692772E-2</v>
      </c>
      <c r="K53" s="11">
        <v>2.2001609819028024E-2</v>
      </c>
      <c r="L53" s="11">
        <v>2.2948952056872092E-2</v>
      </c>
      <c r="M53" s="11">
        <v>2.1466580432695597E-2</v>
      </c>
      <c r="N53" s="11">
        <v>2.4709895561178037E-2</v>
      </c>
      <c r="O53" s="11">
        <v>2.1107727502232193E-2</v>
      </c>
      <c r="P53" s="11">
        <v>2.3896316283367445E-2</v>
      </c>
      <c r="Q53" s="11">
        <v>2.2944293628554567E-2</v>
      </c>
      <c r="R53" s="11">
        <v>2.3534959364849766E-2</v>
      </c>
      <c r="S53" s="11">
        <v>2.2783635116826718E-2</v>
      </c>
      <c r="T53" s="11">
        <v>2.3127567155619592E-2</v>
      </c>
      <c r="U53" s="11">
        <v>2.2021230275956091E-2</v>
      </c>
      <c r="V53" s="11">
        <v>1.7582158771249454E-2</v>
      </c>
      <c r="W53" s="11">
        <v>1.8600906637306656E-2</v>
      </c>
      <c r="X53" s="11">
        <v>2.0032173135268356E-2</v>
      </c>
      <c r="Y53" s="11">
        <v>2.6297380262194307E-2</v>
      </c>
      <c r="Z53" s="11">
        <v>2.6410072194711264E-2</v>
      </c>
    </row>
    <row r="54" spans="1:26">
      <c r="A54" s="11" t="s">
        <v>760</v>
      </c>
      <c r="B54" s="11">
        <v>5.6933947304498391E-4</v>
      </c>
      <c r="C54" s="11">
        <v>4.8803428589906423E-4</v>
      </c>
      <c r="D54" s="11">
        <v>0</v>
      </c>
      <c r="E54" s="11">
        <v>4.9860870299656666E-4</v>
      </c>
      <c r="F54" s="11">
        <v>5.0914564929729986E-4</v>
      </c>
      <c r="G54" s="11">
        <v>4.6286889900273024E-4</v>
      </c>
      <c r="H54" s="11">
        <v>0</v>
      </c>
      <c r="I54" s="11">
        <v>8.7308462311161254E-4</v>
      </c>
      <c r="J54" s="11">
        <v>1.0002706664779765E-3</v>
      </c>
      <c r="K54" s="11">
        <v>5.0362971064960818E-4</v>
      </c>
      <c r="L54" s="11">
        <v>6.6993268796988303E-4</v>
      </c>
      <c r="M54" s="11">
        <v>4.5635038565547566E-4</v>
      </c>
      <c r="N54" s="11">
        <v>5.8554120769475427E-4</v>
      </c>
      <c r="O54" s="11">
        <v>7.3549271932810817E-4</v>
      </c>
      <c r="P54" s="11">
        <v>4.4596667539421815E-4</v>
      </c>
      <c r="Q54" s="11">
        <v>0</v>
      </c>
      <c r="R54" s="11">
        <v>4.3777834795433076E-4</v>
      </c>
      <c r="S54" s="11">
        <v>4.8257166562736047E-4</v>
      </c>
      <c r="T54" s="11">
        <v>5.0659655107176927E-4</v>
      </c>
      <c r="U54" s="11">
        <v>4.788644503074972E-4</v>
      </c>
      <c r="V54" s="11">
        <v>0</v>
      </c>
      <c r="W54" s="11">
        <v>5.1443675905846252E-4</v>
      </c>
      <c r="X54" s="11">
        <v>0</v>
      </c>
      <c r="Y54" s="11">
        <v>6.7451430912765433E-4</v>
      </c>
      <c r="Z54" s="11">
        <v>7.1741066818010535E-4</v>
      </c>
    </row>
    <row r="55" spans="1:26">
      <c r="A55" s="11" t="s">
        <v>18</v>
      </c>
      <c r="B55" s="11">
        <v>0</v>
      </c>
      <c r="C55" s="11">
        <v>0</v>
      </c>
      <c r="D55" s="11">
        <v>0</v>
      </c>
      <c r="E55" s="11">
        <v>1.0544990289102581E-3</v>
      </c>
      <c r="F55" s="11">
        <v>0</v>
      </c>
      <c r="G55" s="11">
        <v>0</v>
      </c>
      <c r="H55" s="11">
        <v>0</v>
      </c>
      <c r="I55" s="11">
        <v>1.0014511935867259E-3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1.3044183919924586E-3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</row>
    <row r="56" spans="1:26">
      <c r="A56" s="11" t="s">
        <v>697</v>
      </c>
      <c r="B56" s="11">
        <v>1.0079648186900807</v>
      </c>
      <c r="C56" s="11">
        <v>0.99414125555720667</v>
      </c>
      <c r="D56" s="11">
        <v>0.9956408770980627</v>
      </c>
      <c r="E56" s="11">
        <v>0.99518800142090258</v>
      </c>
      <c r="F56" s="11">
        <v>0.99678388076754665</v>
      </c>
      <c r="G56" s="11">
        <v>0.99857928943124552</v>
      </c>
      <c r="H56" s="11">
        <v>0.99890035493466744</v>
      </c>
      <c r="I56" s="11">
        <v>0.99636672268856585</v>
      </c>
      <c r="J56" s="11">
        <v>0.9909024578458393</v>
      </c>
      <c r="K56" s="11">
        <v>1.000759071762626</v>
      </c>
      <c r="L56" s="11">
        <v>0.99785106404106982</v>
      </c>
      <c r="M56" s="11">
        <v>1.0003802138371025</v>
      </c>
      <c r="N56" s="11">
        <v>1.0067762039298418</v>
      </c>
      <c r="O56" s="11">
        <v>1.0034305112615673</v>
      </c>
      <c r="P56" s="11">
        <v>1.0017853548826126</v>
      </c>
      <c r="Q56" s="11">
        <v>1.0002807145024881</v>
      </c>
      <c r="R56" s="11">
        <v>1.0008309961485122</v>
      </c>
      <c r="S56" s="11">
        <v>1.0003669198457565</v>
      </c>
      <c r="T56" s="11">
        <v>1.0048305166984308</v>
      </c>
      <c r="U56" s="11">
        <v>1.0053195249833997</v>
      </c>
      <c r="V56" s="11">
        <v>1.0056121992151867</v>
      </c>
      <c r="W56" s="11">
        <v>1.0022918695187935</v>
      </c>
      <c r="X56" s="11">
        <v>1.0051335232698175</v>
      </c>
      <c r="Y56" s="11">
        <v>1.0076186954309325</v>
      </c>
      <c r="Z56" s="11">
        <v>1.0023257541790798</v>
      </c>
    </row>
    <row r="57" spans="1:26">
      <c r="A57" s="11" t="s">
        <v>1</v>
      </c>
      <c r="B57" s="11">
        <v>6.84696763051629E-3</v>
      </c>
      <c r="C57" s="11">
        <v>1.1832018777460666E-3</v>
      </c>
      <c r="D57" s="11">
        <v>0</v>
      </c>
      <c r="E57" s="11">
        <v>5.858149291049811E-3</v>
      </c>
      <c r="F57" s="11">
        <v>6.4853903104330401E-3</v>
      </c>
      <c r="G57" s="11">
        <v>0</v>
      </c>
      <c r="H57" s="11">
        <v>5.6376240838823481E-3</v>
      </c>
      <c r="I57" s="11">
        <v>0</v>
      </c>
      <c r="J57" s="11">
        <v>1.4180154724576311E-3</v>
      </c>
      <c r="K57" s="11">
        <v>5.3785619303159966E-3</v>
      </c>
      <c r="L57" s="11">
        <v>0</v>
      </c>
      <c r="M57" s="11">
        <v>4.5091687796380737E-3</v>
      </c>
      <c r="N57" s="11">
        <v>0</v>
      </c>
      <c r="O57" s="11">
        <v>0</v>
      </c>
      <c r="P57" s="11">
        <v>1.008003917504917E-2</v>
      </c>
      <c r="Q57" s="11">
        <v>8.7811138243666532E-3</v>
      </c>
      <c r="R57" s="11">
        <v>1.1431650349638396E-2</v>
      </c>
      <c r="S57" s="11">
        <v>1.2612396719205859E-2</v>
      </c>
      <c r="T57" s="11">
        <v>1.0423710773841117E-2</v>
      </c>
      <c r="U57" s="11">
        <v>9.6712031022797296E-3</v>
      </c>
      <c r="V57" s="11">
        <v>3.0317456171316034E-3</v>
      </c>
      <c r="W57" s="11">
        <v>0</v>
      </c>
      <c r="X57" s="11">
        <v>5.4962010571556847E-3</v>
      </c>
      <c r="Y57" s="11">
        <v>0</v>
      </c>
      <c r="Z57" s="11">
        <v>0</v>
      </c>
    </row>
    <row r="58" spans="1:26">
      <c r="A58" s="11" t="s">
        <v>0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2.7995578440184466E-4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5.3731466830375283E-4</v>
      </c>
      <c r="Y58" s="11">
        <v>0</v>
      </c>
      <c r="Z58" s="1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Olivine</vt:lpstr>
      <vt:lpstr>Clinopyroxene</vt:lpstr>
      <vt:lpstr>Spinel group</vt:lpstr>
      <vt:lpstr>Amphibole</vt:lpstr>
      <vt:lpstr>Mica</vt:lpstr>
      <vt:lpstr>Garnet</vt:lpstr>
      <vt:lpstr>Titanite</vt:lpstr>
      <vt:lpstr>Perovskite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Sir Alex</cp:lastModifiedBy>
  <dcterms:created xsi:type="dcterms:W3CDTF">2006-01-24T14:50:20Z</dcterms:created>
  <dcterms:modified xsi:type="dcterms:W3CDTF">2020-11-11T07:30:26Z</dcterms:modified>
</cp:coreProperties>
</file>